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fcf-nas\会社業務\＊広報・販促関係\HP\ダウンロード用資料\"/>
    </mc:Choice>
  </mc:AlternateContent>
  <xr:revisionPtr revIDLastSave="0" documentId="13_ncr:1_{C7CA3E14-67B9-4871-B1AA-9D988E038C92}" xr6:coauthVersionLast="47" xr6:coauthVersionMax="47" xr10:uidLastSave="{00000000-0000-0000-0000-000000000000}"/>
  <workbookProtection workbookAlgorithmName="SHA-512" workbookHashValue="26JgyxtjTaG6a8V1y5L6SXFeYQSnGpOZDxE0YbefE7GmifdOb8k5Rdgjh62KEt1w0qlzdno03LkV/cHK0QBdvg==" workbookSaltValue="6IIWPehlAGPC4LpsDWyEpw==" workbookSpinCount="100000" lockStructure="1"/>
  <bookViews>
    <workbookView xWindow="28692" yWindow="-108" windowWidth="29016" windowHeight="15816" xr2:uid="{065E310D-8F36-4E2A-A9BF-91C545A8687E}"/>
  </bookViews>
  <sheets>
    <sheet name="S-PDO list" sheetId="5" r:id="rId1"/>
    <sheet name="表記内容説明" sheetId="3" r:id="rId2"/>
    <sheet name="倫理" sheetId="6" r:id="rId3"/>
    <sheet name="ウイルス検査" sheetId="8" r:id="rId4"/>
  </sheets>
  <definedNames>
    <definedName name="_xlnm._FilterDatabase" localSheetId="0" hidden="1">'S-PDO list'!$A$3:$Q$95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<sst xmlns="http://schemas.openxmlformats.org/spreadsheetml/2006/main" count="1602" uniqueCount="619">
  <si>
    <t>薬剤投与歴</t>
  </si>
  <si>
    <t>細胞名</t>
  </si>
  <si>
    <t>組織</t>
  </si>
  <si>
    <t>疾患</t>
  </si>
  <si>
    <t>採取部位</t>
  </si>
  <si>
    <t>病理診断名</t>
  </si>
  <si>
    <t>人種</t>
  </si>
  <si>
    <t>性別</t>
  </si>
  <si>
    <t>年齢</t>
  </si>
  <si>
    <t>病原体/無菌検査</t>
  </si>
  <si>
    <t>増殖特性</t>
  </si>
  <si>
    <t>培地</t>
    <rPh sb="0" eb="2">
      <t>バイチ</t>
    </rPh>
    <phoneticPr fontId="1"/>
  </si>
  <si>
    <t>薬剤治療歴_検体提出前</t>
  </si>
  <si>
    <t>薬剤治療歴_検体提出後</t>
  </si>
  <si>
    <t>検体提出後の経過(予後)</t>
  </si>
  <si>
    <t>S-PDO
Cat. No.</t>
    <phoneticPr fontId="1"/>
  </si>
  <si>
    <t>RNA
Cat. No.</t>
    <phoneticPr fontId="1"/>
  </si>
  <si>
    <t>FFPE
Cat. No.</t>
    <phoneticPr fontId="1"/>
  </si>
  <si>
    <t>BI001</t>
  </si>
  <si>
    <t>gall bladder</t>
  </si>
  <si>
    <t>carcinoma; metastatic</t>
  </si>
  <si>
    <t>portal vein; lymph node</t>
  </si>
  <si>
    <t>-</t>
  </si>
  <si>
    <t>American</t>
  </si>
  <si>
    <t>female</t>
  </si>
  <si>
    <t>54</t>
  </si>
  <si>
    <t>passed</t>
  </si>
  <si>
    <t>suspension</t>
  </si>
  <si>
    <t>no data</t>
  </si>
  <si>
    <t>01-03001-T25</t>
    <phoneticPr fontId="1"/>
  </si>
  <si>
    <t>01-03001-R</t>
  </si>
  <si>
    <t>01-03001-F</t>
  </si>
  <si>
    <t>CE001</t>
  </si>
  <si>
    <t>cervix</t>
  </si>
  <si>
    <t>carcinoma; primary</t>
  </si>
  <si>
    <t>squamous cell carcinoma, nonkeratinizing type
adenocarcinoma</t>
  </si>
  <si>
    <t>Japanese</t>
  </si>
  <si>
    <t>50</t>
  </si>
  <si>
    <t>パクリタキセル_シスプラチン_ベバシズマブ</t>
  </si>
  <si>
    <t>01-05001-T25</t>
    <phoneticPr fontId="1"/>
  </si>
  <si>
    <t>01-05001-R</t>
  </si>
  <si>
    <t>01-05001-F</t>
  </si>
  <si>
    <t>CE002</t>
  </si>
  <si>
    <t>squamous cell carcinoma, nonkeratinizing type</t>
  </si>
  <si>
    <t>48</t>
  </si>
  <si>
    <t>パクリタキセル_シスプラチン_カルボプラチン_ベバシズマブ_ドセタキセル_ノギテカン塩酸塩_ドキシフルリジン</t>
  </si>
  <si>
    <t>01-05002-T25</t>
    <phoneticPr fontId="1"/>
  </si>
  <si>
    <t>01-05002-R</t>
  </si>
  <si>
    <t>01-05002-F</t>
  </si>
  <si>
    <t>CE003</t>
  </si>
  <si>
    <t>brain</t>
  </si>
  <si>
    <t>metastasis of uterus cervix tumors
mucinous carcinoma, gastric type</t>
  </si>
  <si>
    <t>FBIM006</t>
    <phoneticPr fontId="1"/>
  </si>
  <si>
    <t>パクリタキセル_シスプラチン_ゲムシタビン塩酸塩 (膵がん)_カペシタビン (横行結腸がん)</t>
  </si>
  <si>
    <t>イリノテカン塩酸塩水和物_マイトマイシンC</t>
  </si>
  <si>
    <t>01-05003-6W</t>
    <phoneticPr fontId="1"/>
  </si>
  <si>
    <t>01-05003-R</t>
  </si>
  <si>
    <t>01-05003-F</t>
  </si>
  <si>
    <t>CE004</t>
  </si>
  <si>
    <t>mucinous carcinoma, gastric type</t>
  </si>
  <si>
    <t>ゲムシタビン塩酸塩 (膵がん)_カペシタビン (横行結腸がん)</t>
  </si>
  <si>
    <t>パクリタキセル_シスプラチン_イリノテカン塩酸塩水和物_マイトマイシンC</t>
  </si>
  <si>
    <t>01-05004-6W</t>
    <phoneticPr fontId="1"/>
  </si>
  <si>
    <t>01-05004-R</t>
  </si>
  <si>
    <t>01-05004-F</t>
  </si>
  <si>
    <t>CE005</t>
  </si>
  <si>
    <t>39</t>
  </si>
  <si>
    <t>01-05005-6W</t>
    <phoneticPr fontId="1"/>
  </si>
  <si>
    <t>01-05005-R</t>
  </si>
  <si>
    <t>01-05005-F</t>
  </si>
  <si>
    <t>CE006</t>
  </si>
  <si>
    <t>adenosquamous carcinoma
glassy cell carcinoma</t>
  </si>
  <si>
    <t>63</t>
  </si>
  <si>
    <t>01-05006-6W</t>
    <phoneticPr fontId="1"/>
  </si>
  <si>
    <t>01-05006-R</t>
  </si>
  <si>
    <t>01-05006-F</t>
  </si>
  <si>
    <t>CE007</t>
  </si>
  <si>
    <t>clear cell carcinoma</t>
  </si>
  <si>
    <t>66</t>
  </si>
  <si>
    <t>01-05007-6W</t>
    <phoneticPr fontId="1"/>
  </si>
  <si>
    <t>01-05007-R</t>
  </si>
  <si>
    <t>01-05007-F</t>
  </si>
  <si>
    <t>CO001</t>
  </si>
  <si>
    <t>colon</t>
  </si>
  <si>
    <t>adenocarcinoma</t>
  </si>
  <si>
    <t>male</t>
  </si>
  <si>
    <t>01-07001-T25</t>
    <phoneticPr fontId="1"/>
  </si>
  <si>
    <t>01-07001-R</t>
  </si>
  <si>
    <t>01-07001-F</t>
  </si>
  <si>
    <t>CO003</t>
  </si>
  <si>
    <t>supraclavicular region; lymph node</t>
  </si>
  <si>
    <t>64</t>
  </si>
  <si>
    <t>01-07003-T25</t>
    <phoneticPr fontId="1"/>
  </si>
  <si>
    <t>01-07003-R</t>
  </si>
  <si>
    <t>01-07003-F</t>
  </si>
  <si>
    <t>CO004</t>
  </si>
  <si>
    <t>67</t>
  </si>
  <si>
    <t>01-07004-T25</t>
    <phoneticPr fontId="1"/>
  </si>
  <si>
    <t>01-07004-R</t>
  </si>
  <si>
    <t>01-07004-F</t>
  </si>
  <si>
    <t>CO005</t>
  </si>
  <si>
    <t>56</t>
  </si>
  <si>
    <t>TOM001</t>
    <phoneticPr fontId="1"/>
  </si>
  <si>
    <t>01-07005-T25</t>
    <phoneticPr fontId="1"/>
  </si>
  <si>
    <t>01-07005-R</t>
  </si>
  <si>
    <t>01-07005-F</t>
  </si>
  <si>
    <t>CO006</t>
  </si>
  <si>
    <t>ovary</t>
  </si>
  <si>
    <t>68</t>
  </si>
  <si>
    <t>01-07006-T25</t>
    <phoneticPr fontId="1"/>
  </si>
  <si>
    <t>01-07006-R</t>
  </si>
  <si>
    <t>01-07006-F</t>
  </si>
  <si>
    <t>CO007</t>
  </si>
  <si>
    <t>peritoneum</t>
  </si>
  <si>
    <t>61</t>
  </si>
  <si>
    <t>01-07007-T25</t>
    <phoneticPr fontId="1"/>
  </si>
  <si>
    <t>01-07007-R</t>
  </si>
  <si>
    <t>01-07007-F</t>
  </si>
  <si>
    <t>CO008</t>
  </si>
  <si>
    <t>mucinous adenocarcinoma</t>
  </si>
  <si>
    <t>69</t>
  </si>
  <si>
    <t>01-07008-6W</t>
    <phoneticPr fontId="1"/>
  </si>
  <si>
    <t>01-07008-R</t>
  </si>
  <si>
    <t>01-07008-F</t>
  </si>
  <si>
    <t>CO009</t>
  </si>
  <si>
    <t>colon; terminal ileum</t>
  </si>
  <si>
    <t>58</t>
  </si>
  <si>
    <t>01-07009-6W</t>
    <phoneticPr fontId="1"/>
  </si>
  <si>
    <t>01-07009-R</t>
  </si>
  <si>
    <t>01-07009-F</t>
  </si>
  <si>
    <t>CO010</t>
  </si>
  <si>
    <t>01-07010-6W</t>
    <phoneticPr fontId="1"/>
  </si>
  <si>
    <t>01-07010-R</t>
  </si>
  <si>
    <t>01-07010-F</t>
  </si>
  <si>
    <t>EM001</t>
  </si>
  <si>
    <t>uterine body</t>
  </si>
  <si>
    <t xml:space="preserve">carcinoma; primary </t>
  </si>
  <si>
    <t>endometrioid carcinoma with squamous differentiation</t>
  </si>
  <si>
    <t>79</t>
  </si>
  <si>
    <t>パクリタキセル_カルボプラチン</t>
  </si>
  <si>
    <t>01-08001-T25</t>
    <phoneticPr fontId="1"/>
  </si>
  <si>
    <t>01-08001-R</t>
  </si>
  <si>
    <t>01-08001-F</t>
  </si>
  <si>
    <t>EM002</t>
  </si>
  <si>
    <t>endometrioid carcinoma</t>
  </si>
  <si>
    <t>ドキソルビシン塩酸塩_シスプラチン</t>
  </si>
  <si>
    <t>01-08002-6W</t>
    <phoneticPr fontId="1"/>
  </si>
  <si>
    <t>01-08002-R</t>
  </si>
  <si>
    <t>01-08002-F</t>
  </si>
  <si>
    <t>EM004</t>
  </si>
  <si>
    <t>01-08004-6W</t>
    <phoneticPr fontId="1"/>
  </si>
  <si>
    <t>01-08004-R</t>
  </si>
  <si>
    <t>01-08004-F</t>
  </si>
  <si>
    <t>EM005</t>
  </si>
  <si>
    <t>53</t>
  </si>
  <si>
    <t>01-08005-6W</t>
    <phoneticPr fontId="1"/>
  </si>
  <si>
    <t>01-08005-R</t>
  </si>
  <si>
    <t>01-08005-F</t>
  </si>
  <si>
    <t>EM006</t>
  </si>
  <si>
    <t>71</t>
  </si>
  <si>
    <t>suspension
(Hydrocell flask only)</t>
  </si>
  <si>
    <t>01-08006-6W</t>
    <phoneticPr fontId="1"/>
  </si>
  <si>
    <t>01-08006-R</t>
  </si>
  <si>
    <t>01-08006-F</t>
  </si>
  <si>
    <t>EM007</t>
  </si>
  <si>
    <t>carcinosarcoma
serous carcinoma</t>
  </si>
  <si>
    <t>65</t>
  </si>
  <si>
    <t>01-08007-6W</t>
    <phoneticPr fontId="1"/>
  </si>
  <si>
    <t>01-08007-R</t>
  </si>
  <si>
    <t>01-08007-F</t>
  </si>
  <si>
    <t>EM008</t>
  </si>
  <si>
    <t>01-08008-6W</t>
    <phoneticPr fontId="1"/>
  </si>
  <si>
    <t>01-08008-R</t>
  </si>
  <si>
    <t>01-08008-F</t>
  </si>
  <si>
    <t>EM009</t>
  </si>
  <si>
    <t>44</t>
  </si>
  <si>
    <t>01-08009-6W</t>
    <phoneticPr fontId="1"/>
  </si>
  <si>
    <t>01-08009-R</t>
  </si>
  <si>
    <t>01-08009-F</t>
  </si>
  <si>
    <t>EM010</t>
  </si>
  <si>
    <t>serous carcinoma</t>
  </si>
  <si>
    <t>74</t>
  </si>
  <si>
    <t>01-08010-6W</t>
    <phoneticPr fontId="1"/>
  </si>
  <si>
    <t>01-08010-R</t>
  </si>
  <si>
    <t>01-08010-F</t>
  </si>
  <si>
    <t>EM011</t>
  </si>
  <si>
    <t>62</t>
  </si>
  <si>
    <t>01-08011-6W</t>
    <phoneticPr fontId="1"/>
  </si>
  <si>
    <t>01-08011-R</t>
  </si>
  <si>
    <t>01-08011-F</t>
  </si>
  <si>
    <t>EM012</t>
  </si>
  <si>
    <t>mixed carcinoma
endometrioid carcinoma
clear cell carcinoma</t>
  </si>
  <si>
    <t>01-08012-6W</t>
    <phoneticPr fontId="1"/>
  </si>
  <si>
    <t>01-08012-R</t>
  </si>
  <si>
    <t>01-08012-F</t>
  </si>
  <si>
    <t>EM013</t>
  </si>
  <si>
    <t>55</t>
  </si>
  <si>
    <t>01-08013-6W</t>
    <phoneticPr fontId="1"/>
  </si>
  <si>
    <t>01-08013-R</t>
  </si>
  <si>
    <t>01-08013-F</t>
  </si>
  <si>
    <t>EM014</t>
  </si>
  <si>
    <t>metastasis of uterus tumors
clear cell carcinoma</t>
  </si>
  <si>
    <t>60</t>
  </si>
  <si>
    <t>01-08014-6W</t>
    <phoneticPr fontId="1"/>
  </si>
  <si>
    <t>01-08014-R</t>
  </si>
  <si>
    <t>01-08014-F</t>
  </si>
  <si>
    <t>EM016</t>
  </si>
  <si>
    <t>carcinosarcoma
serous carcinoma
endometrioid carcinoma
low-grade endometrial stromal sarcoma</t>
  </si>
  <si>
    <t>01-08016-6W</t>
    <phoneticPr fontId="1"/>
  </si>
  <si>
    <t>01-08016-R</t>
  </si>
  <si>
    <t>01-08016-F</t>
  </si>
  <si>
    <t>EM017</t>
    <phoneticPr fontId="1"/>
  </si>
  <si>
    <t>70</t>
  </si>
  <si>
    <t>01-08017-6W</t>
    <phoneticPr fontId="1"/>
  </si>
  <si>
    <t>01-08017-R</t>
  </si>
  <si>
    <t>01-08017-F</t>
  </si>
  <si>
    <t>EM018</t>
    <phoneticPr fontId="1"/>
  </si>
  <si>
    <t>59</t>
  </si>
  <si>
    <t>EM019</t>
    <phoneticPr fontId="1"/>
  </si>
  <si>
    <t>scalene; lymph node</t>
  </si>
  <si>
    <t>pecurrent papillary serous carcinoma</t>
  </si>
  <si>
    <t>01-08019-6W</t>
    <phoneticPr fontId="1"/>
  </si>
  <si>
    <t>01-08019-R</t>
  </si>
  <si>
    <t>01-08019-F</t>
  </si>
  <si>
    <t>EM020</t>
    <phoneticPr fontId="1"/>
  </si>
  <si>
    <t>01-08020-6W</t>
    <phoneticPr fontId="1"/>
  </si>
  <si>
    <t>01-08020-R</t>
  </si>
  <si>
    <t>01-08020-F</t>
  </si>
  <si>
    <t>EM021</t>
    <phoneticPr fontId="1"/>
  </si>
  <si>
    <t>01-08021-6W</t>
    <phoneticPr fontId="1"/>
  </si>
  <si>
    <t>01-08021-R</t>
  </si>
  <si>
    <t>01-08021-F</t>
  </si>
  <si>
    <t>EM022</t>
  </si>
  <si>
    <t>mixed carcinoma
endometrioid carcinoma
serous carcinoma</t>
  </si>
  <si>
    <t>01-08022-6W</t>
    <phoneticPr fontId="1"/>
  </si>
  <si>
    <t>01-08022-R</t>
  </si>
  <si>
    <t>01-08022-F</t>
  </si>
  <si>
    <t>ES002</t>
  </si>
  <si>
    <t>esophagus</t>
  </si>
  <si>
    <t>esophageal; lymph node</t>
  </si>
  <si>
    <t>47</t>
  </si>
  <si>
    <t>01-09002-T25</t>
    <phoneticPr fontId="1"/>
  </si>
  <si>
    <t>01-09002-R</t>
  </si>
  <si>
    <t>01-09002-F</t>
  </si>
  <si>
    <t>FA002</t>
  </si>
  <si>
    <t>fallopian tube</t>
  </si>
  <si>
    <t>ascites</t>
  </si>
  <si>
    <t>01-10002-T25</t>
    <phoneticPr fontId="1"/>
  </si>
  <si>
    <t>01-10002-R</t>
  </si>
  <si>
    <t>01-10002-F</t>
  </si>
  <si>
    <t>FA003</t>
  </si>
  <si>
    <t>01-10003-6W</t>
    <phoneticPr fontId="1"/>
  </si>
  <si>
    <t>01-10003-R</t>
  </si>
  <si>
    <t>01-10003-F</t>
  </si>
  <si>
    <t>FA004</t>
  </si>
  <si>
    <t>periaortic region; lymph node</t>
  </si>
  <si>
    <t>metastatic high-grade carcinoma</t>
  </si>
  <si>
    <t>01-10004-6W</t>
    <phoneticPr fontId="1"/>
  </si>
  <si>
    <t>01-10004-R</t>
  </si>
  <si>
    <t>01-10004-F</t>
  </si>
  <si>
    <t>GA002</t>
  </si>
  <si>
    <t>stomach</t>
  </si>
  <si>
    <t>signet-ring cell carcinoma</t>
  </si>
  <si>
    <t>01-11002-T25</t>
    <phoneticPr fontId="1"/>
  </si>
  <si>
    <t>01-11002-R</t>
  </si>
  <si>
    <t>01-11002-F</t>
  </si>
  <si>
    <t>GA003</t>
  </si>
  <si>
    <t>poorly differentiated adenocarcinoma, non-solid type (por2)
signet-ring cell carcinoma (sig)
tubular adenocarcinoma, moderately differentiated (tub2)
mucinous adenocarcinoma (muc)</t>
  </si>
  <si>
    <t>73</t>
  </si>
  <si>
    <t>テガフール_ギメラシル_オテラシルカリウム</t>
  </si>
  <si>
    <t>術後補助療法(6か月):TS-1(テガフール_ギメラシル_オテラシルカリウム:100mg/body)
→経過観察。再発なし。(2018/02時点)</t>
  </si>
  <si>
    <t>01-11003-T25</t>
    <phoneticPr fontId="1"/>
  </si>
  <si>
    <t>01-11003-R</t>
  </si>
  <si>
    <t>01-11003-F</t>
  </si>
  <si>
    <t>GA004</t>
  </si>
  <si>
    <t>liver; lymph node</t>
  </si>
  <si>
    <t>78</t>
  </si>
  <si>
    <t>TOM002</t>
    <phoneticPr fontId="1"/>
  </si>
  <si>
    <t>01-11004-T25</t>
    <phoneticPr fontId="1"/>
  </si>
  <si>
    <t>01-11004-R</t>
  </si>
  <si>
    <t>01-11004-F</t>
  </si>
  <si>
    <t>GA005</t>
  </si>
  <si>
    <t>51</t>
  </si>
  <si>
    <t>01-11005-6W</t>
    <phoneticPr fontId="1"/>
  </si>
  <si>
    <t>01-11005-R</t>
  </si>
  <si>
    <t>01-11005-F</t>
  </si>
  <si>
    <t>GA006</t>
  </si>
  <si>
    <t>01-11006-6W</t>
    <phoneticPr fontId="1"/>
  </si>
  <si>
    <t>01-11006-R</t>
  </si>
  <si>
    <t>01-11006-F</t>
  </si>
  <si>
    <t>GA007</t>
  </si>
  <si>
    <t>spleen</t>
  </si>
  <si>
    <t>01-11007-6W</t>
    <phoneticPr fontId="1"/>
  </si>
  <si>
    <t>01-11007-R</t>
  </si>
  <si>
    <t>01-11007-F</t>
  </si>
  <si>
    <t>KI001</t>
  </si>
  <si>
    <t>kidney</t>
  </si>
  <si>
    <t>lung</t>
  </si>
  <si>
    <t>01-15001-T25</t>
    <phoneticPr fontId="1"/>
  </si>
  <si>
    <t>01-15001-R</t>
  </si>
  <si>
    <t>01-15001-F</t>
  </si>
  <si>
    <t>LU001</t>
  </si>
  <si>
    <t>squamous cell carcinoma</t>
  </si>
  <si>
    <t>01-18001-T25</t>
    <phoneticPr fontId="1"/>
  </si>
  <si>
    <t>01-18001-R</t>
  </si>
  <si>
    <t>01-18001-F</t>
  </si>
  <si>
    <t>LU004</t>
  </si>
  <si>
    <t>keratinizing squamous cell carcinoma</t>
  </si>
  <si>
    <t>シスプラチン(異時性肺がん)_ペメトレキセドナトリウム水和物(異時性肺がん)_ニボルマブ(異時性肺がん)_イピリムマブ(異時性肺がん)</t>
  </si>
  <si>
    <t>01-18004-T25</t>
    <phoneticPr fontId="1"/>
  </si>
  <si>
    <t>01-18004-R</t>
  </si>
  <si>
    <t>01-18004-F</t>
  </si>
  <si>
    <t>LU010</t>
  </si>
  <si>
    <t>pleomorphic carcinoma</t>
  </si>
  <si>
    <t>01-18010-6W</t>
    <phoneticPr fontId="1"/>
  </si>
  <si>
    <t>01-18010-R</t>
  </si>
  <si>
    <t>01-18010-F</t>
  </si>
  <si>
    <t>LU011</t>
  </si>
  <si>
    <t>papillary adenocarcinoma</t>
  </si>
  <si>
    <t>82</t>
  </si>
  <si>
    <t>01-18011-6W</t>
    <phoneticPr fontId="1"/>
  </si>
  <si>
    <t>01-18011-R</t>
  </si>
  <si>
    <t>01-18011-F</t>
  </si>
  <si>
    <t>ML005</t>
  </si>
  <si>
    <t>skin</t>
  </si>
  <si>
    <t>axilla</t>
  </si>
  <si>
    <t>malignant melanoma</t>
  </si>
  <si>
    <t>01-20005-T25</t>
    <phoneticPr fontId="1"/>
  </si>
  <si>
    <t>01-20005-R</t>
  </si>
  <si>
    <t>01-20005-F</t>
  </si>
  <si>
    <t>ML006</t>
  </si>
  <si>
    <t>52</t>
  </si>
  <si>
    <t>01-20006-T25</t>
    <phoneticPr fontId="1"/>
  </si>
  <si>
    <t>01-20006-R</t>
  </si>
  <si>
    <t>01-20006-F</t>
  </si>
  <si>
    <t>ML008</t>
  </si>
  <si>
    <t>01-20008-6W</t>
    <phoneticPr fontId="1"/>
  </si>
  <si>
    <t>01-20008-R</t>
  </si>
  <si>
    <t>01-20008-F</t>
  </si>
  <si>
    <t>ML009</t>
  </si>
  <si>
    <t>75</t>
  </si>
  <si>
    <t>01-20009-6W</t>
    <phoneticPr fontId="1"/>
  </si>
  <si>
    <t>01-20009-R</t>
  </si>
  <si>
    <t>01-20009-F</t>
  </si>
  <si>
    <t>ML010</t>
  </si>
  <si>
    <t>thigh</t>
  </si>
  <si>
    <t>46</t>
  </si>
  <si>
    <t>01-20010-6W</t>
    <phoneticPr fontId="1"/>
  </si>
  <si>
    <t>01-20010-R</t>
  </si>
  <si>
    <t>01-20010-F</t>
  </si>
  <si>
    <t>ML011</t>
  </si>
  <si>
    <t>groin</t>
  </si>
  <si>
    <t>01-20011-6W</t>
    <phoneticPr fontId="1"/>
  </si>
  <si>
    <t>01-20011-R</t>
  </si>
  <si>
    <t>01-20011-F</t>
  </si>
  <si>
    <t>ML013</t>
  </si>
  <si>
    <t>85</t>
  </si>
  <si>
    <t>01-20013-6W</t>
    <phoneticPr fontId="1"/>
  </si>
  <si>
    <t>01-20013-R</t>
  </si>
  <si>
    <t>01-20013-F</t>
  </si>
  <si>
    <t>ML015</t>
  </si>
  <si>
    <t>01-20015-6W</t>
    <phoneticPr fontId="1"/>
  </si>
  <si>
    <t>01-20015-R</t>
  </si>
  <si>
    <t>01-20015-F</t>
  </si>
  <si>
    <t>ML016</t>
  </si>
  <si>
    <t>01-20016-6W</t>
    <phoneticPr fontId="1"/>
  </si>
  <si>
    <t>01-20016-R</t>
  </si>
  <si>
    <t>01-20016-F</t>
  </si>
  <si>
    <t>ML017</t>
  </si>
  <si>
    <t>01-20017-6W</t>
    <phoneticPr fontId="1"/>
  </si>
  <si>
    <t>01-20017-R</t>
  </si>
  <si>
    <t>01-20017-F</t>
  </si>
  <si>
    <t>ML018</t>
  </si>
  <si>
    <t>groin; lymph node</t>
  </si>
  <si>
    <t>01-20018-6W</t>
    <phoneticPr fontId="1"/>
  </si>
  <si>
    <t>01-20018-R</t>
  </si>
  <si>
    <t>01-20018-F</t>
  </si>
  <si>
    <t>ML019</t>
  </si>
  <si>
    <t>axilla; lymph node</t>
  </si>
  <si>
    <t>01-20019-6W</t>
    <phoneticPr fontId="1"/>
  </si>
  <si>
    <t>01-20019-R</t>
  </si>
  <si>
    <t>01-20019-F</t>
  </si>
  <si>
    <t>ML020</t>
  </si>
  <si>
    <t>01-20020-6W</t>
    <phoneticPr fontId="1"/>
  </si>
  <si>
    <t>01-20020-R</t>
  </si>
  <si>
    <t>01-20020-F</t>
  </si>
  <si>
    <t>ML021</t>
  </si>
  <si>
    <t>thoracentesis fluid</t>
  </si>
  <si>
    <t>suspension
(HydroCell flask only)</t>
  </si>
  <si>
    <t>01-20021-6W</t>
    <phoneticPr fontId="1"/>
  </si>
  <si>
    <t>01-20021-R</t>
  </si>
  <si>
    <t>01-20021-F</t>
  </si>
  <si>
    <t>ML022</t>
  </si>
  <si>
    <t>arm</t>
  </si>
  <si>
    <t>30</t>
  </si>
  <si>
    <t>01-20022-6W</t>
    <phoneticPr fontId="1"/>
  </si>
  <si>
    <t>01-20022-R</t>
  </si>
  <si>
    <t>01-20022-F</t>
  </si>
  <si>
    <t>ML023</t>
  </si>
  <si>
    <t>01-20023-6W</t>
    <phoneticPr fontId="1"/>
  </si>
  <si>
    <t>01-20023-R</t>
  </si>
  <si>
    <t>01-20023-F</t>
  </si>
  <si>
    <t>ML024</t>
  </si>
  <si>
    <t>01-20024-6W</t>
    <phoneticPr fontId="1"/>
  </si>
  <si>
    <t>01-20024-R</t>
  </si>
  <si>
    <t>01-20024-F</t>
  </si>
  <si>
    <t>ML026</t>
  </si>
  <si>
    <t>metastatic malignant neoplasm</t>
  </si>
  <si>
    <t>77</t>
  </si>
  <si>
    <t>未
(mycoplasma陰性)</t>
  </si>
  <si>
    <t>01-20026-6W</t>
    <phoneticPr fontId="1"/>
  </si>
  <si>
    <t>01-20026-R</t>
  </si>
  <si>
    <t>01-20026-F</t>
  </si>
  <si>
    <t>ML027</t>
  </si>
  <si>
    <t>chest wall</t>
  </si>
  <si>
    <t>c/w metastatic melanoma</t>
  </si>
  <si>
    <t>01-20027-6W</t>
    <phoneticPr fontId="1"/>
  </si>
  <si>
    <t>01-20027-R</t>
  </si>
  <si>
    <t>01-20027-F</t>
  </si>
  <si>
    <t>ML028</t>
  </si>
  <si>
    <t>ilium; lymph node</t>
  </si>
  <si>
    <t>01-20028-6W</t>
    <phoneticPr fontId="1"/>
  </si>
  <si>
    <t>01-20028-R</t>
  </si>
  <si>
    <t>01-20028-F</t>
  </si>
  <si>
    <t>OV001</t>
  </si>
  <si>
    <t>パクリタキセル_免疫療法(他院のため詳細不明)_イリノテカン塩酸塩水和物_シスプラチン_ドセタキセル_カルボプラチン_ドキソルビシン塩酸塩_ベバシズマブ</t>
  </si>
  <si>
    <t>TC療法①のpaclitaxel開始10分後より副作用出現し中止
2015/05～ 免疫療法①クール(他院のため詳細不明)
2015/06 CT:[再発]
2015/10～2015/11 イリノテカン塩酸塩水和物+シスプラチン②コース。
2015/11 CT:[PD]
2015/12～2016/02 DC療法(ドセタキセル+カルボプラチン)③コース。
2016/03 CT:[PD]
2016/03 多発脳梗塞(トルソー症候群)発症
2016/03 ドキソルビシン塩酸塩+ベバシズマブ①
2016/04 造影CT:[PD]
→緩和医療
2016/06 死亡</t>
  </si>
  <si>
    <t>01-25001-T25</t>
    <phoneticPr fontId="1"/>
  </si>
  <si>
    <t>01-25001-R</t>
  </si>
  <si>
    <t>01-25001-F</t>
  </si>
  <si>
    <t>OV004</t>
  </si>
  <si>
    <t>pelvis</t>
  </si>
  <si>
    <t>01-25004-T25</t>
    <phoneticPr fontId="1"/>
  </si>
  <si>
    <t>01-25004-R</t>
  </si>
  <si>
    <t>01-25004-F</t>
  </si>
  <si>
    <t>OV005</t>
  </si>
  <si>
    <t>mucinous carcinoma</t>
  </si>
  <si>
    <t>→経過観察
2022/11 CT:再発なし
→経過観察継続。(2023/04時点)</t>
  </si>
  <si>
    <t>01-25005-T25</t>
    <phoneticPr fontId="1"/>
  </si>
  <si>
    <t>01-25005-R</t>
  </si>
  <si>
    <t>01-25005-F</t>
  </si>
  <si>
    <t>OV006</t>
  </si>
  <si>
    <t>パクリタキセル_カルボプラチン_ベバシズマブ_オラパリブ_ドキソルビシン塩酸塩_シスプラチン_ニラパリブトシル酸塩水和物_ゲムシタビン塩酸塩</t>
  </si>
  <si>
    <t>01-25006-6W</t>
    <phoneticPr fontId="1"/>
  </si>
  <si>
    <t>01-25006-R</t>
  </si>
  <si>
    <t>01-25006-F</t>
  </si>
  <si>
    <t>OV007</t>
  </si>
  <si>
    <t>high-grade serous carcinoma</t>
  </si>
  <si>
    <t>タモキシフェンクエン酸塩(乳がん)</t>
  </si>
  <si>
    <t>パクリタキセル_カルボプラチン_オラパリブ_ベバシズマブ_ニラパリブトシル酸塩水和物_ドキソルビシン塩酸塩_アナストロゾール(乳がん)</t>
  </si>
  <si>
    <t>01-25007-6W</t>
    <phoneticPr fontId="1"/>
  </si>
  <si>
    <t>01-25007-R</t>
  </si>
  <si>
    <t>01-25007-F</t>
  </si>
  <si>
    <t>OV008</t>
  </si>
  <si>
    <t>01-25008-6W</t>
    <phoneticPr fontId="1"/>
  </si>
  <si>
    <t>01-25008-R</t>
  </si>
  <si>
    <t>01-25008-F</t>
  </si>
  <si>
    <t>OV009</t>
  </si>
  <si>
    <t>01-25009-6W</t>
    <phoneticPr fontId="1"/>
  </si>
  <si>
    <t>01-25009-R</t>
  </si>
  <si>
    <t>01-25009-F</t>
  </si>
  <si>
    <t>OV010</t>
  </si>
  <si>
    <t>high-grade serous carcinoma
endometrioid carcinoma</t>
  </si>
  <si>
    <t>01-25010-6W</t>
    <phoneticPr fontId="1"/>
  </si>
  <si>
    <t>01-25010-R</t>
  </si>
  <si>
    <t>01-25010-F</t>
  </si>
  <si>
    <t>PA001</t>
  </si>
  <si>
    <t>pancreas</t>
  </si>
  <si>
    <t>paracentesis fluid</t>
  </si>
  <si>
    <t>01-26001-T25</t>
    <phoneticPr fontId="1"/>
  </si>
  <si>
    <t>01-26001-R</t>
  </si>
  <si>
    <t>01-26001-F</t>
  </si>
  <si>
    <t>PA002</t>
  </si>
  <si>
    <t>metastasis of pancreatic tumors
adenocarcinoma</t>
  </si>
  <si>
    <t>ゲムシタビン塩酸塩</t>
  </si>
  <si>
    <t>01-26002-T25</t>
    <phoneticPr fontId="1"/>
  </si>
  <si>
    <t>01-26002-R</t>
  </si>
  <si>
    <t>01-26002-F</t>
  </si>
  <si>
    <t>PE002</t>
  </si>
  <si>
    <t>primary peritoneal serous adenocarcinoma</t>
  </si>
  <si>
    <t>パクリタキセル_カルボプラチン_ドキソルビシン塩酸塩_ベバシズマブ_ネダプラチン_ゲムシタビン塩酸塩_ノギテカン塩酸塩</t>
  </si>
  <si>
    <t>01-27002-6W</t>
    <phoneticPr fontId="1"/>
  </si>
  <si>
    <t>01-27002-R</t>
  </si>
  <si>
    <t>01-27002-F</t>
  </si>
  <si>
    <t>PE004</t>
  </si>
  <si>
    <t>不明</t>
  </si>
  <si>
    <t>01-27004-6W</t>
    <phoneticPr fontId="1"/>
  </si>
  <si>
    <t>01-27004-R</t>
  </si>
  <si>
    <t>01-27004-F</t>
  </si>
  <si>
    <t>PE005</t>
  </si>
  <si>
    <t>57</t>
  </si>
  <si>
    <t>01-27005-6W</t>
    <phoneticPr fontId="1"/>
  </si>
  <si>
    <t>01-27005-R</t>
  </si>
  <si>
    <t>01-27005-F</t>
  </si>
  <si>
    <t>PE007</t>
  </si>
  <si>
    <t>small cell neuroendocrine carcinoma</t>
  </si>
  <si>
    <t>45</t>
  </si>
  <si>
    <t>01-27007-6W</t>
    <phoneticPr fontId="1"/>
  </si>
  <si>
    <t>01-27007-R</t>
  </si>
  <si>
    <t>01-27007-F</t>
  </si>
  <si>
    <t>PE008</t>
  </si>
  <si>
    <t>extensive invasive serous papillary carcinoma, grade III/IV</t>
  </si>
  <si>
    <t>01-27008-6W</t>
    <phoneticPr fontId="1"/>
  </si>
  <si>
    <t>01-27008-R</t>
  </si>
  <si>
    <t>01-27008-F</t>
  </si>
  <si>
    <t>PE010</t>
  </si>
  <si>
    <t>83</t>
  </si>
  <si>
    <t>01-27010-6W</t>
    <phoneticPr fontId="1"/>
  </si>
  <si>
    <t>01-27010-R</t>
  </si>
  <si>
    <t>01-27010-F</t>
  </si>
  <si>
    <t>PE011</t>
  </si>
  <si>
    <t>metastatic serous carcinoma</t>
  </si>
  <si>
    <t>01-27011-6W</t>
    <phoneticPr fontId="1"/>
  </si>
  <si>
    <t>01-27011-R</t>
  </si>
  <si>
    <t>01-27011-F</t>
  </si>
  <si>
    <t>SA003</t>
  </si>
  <si>
    <t>uterus</t>
  </si>
  <si>
    <t>carcinosarcoma; primary</t>
  </si>
  <si>
    <t>carcinosarcoma
high-grade endometrial stromal sarcoma
endometrioid carcinoma with squamous differentiation</t>
  </si>
  <si>
    <t>72</t>
  </si>
  <si>
    <t>01-28003-6W</t>
    <phoneticPr fontId="1"/>
  </si>
  <si>
    <t>01-28003-R</t>
  </si>
  <si>
    <t>01-28003-F</t>
  </si>
  <si>
    <t>UT002</t>
  </si>
  <si>
    <t>carcinoma</t>
  </si>
  <si>
    <t>malignant neoplasm, c/w neuroendocrine carcinoma</t>
  </si>
  <si>
    <t>86</t>
  </si>
  <si>
    <t>01-32002-6W</t>
    <phoneticPr fontId="1"/>
  </si>
  <si>
    <t>01-32002-R</t>
  </si>
  <si>
    <t>01-32002-F</t>
  </si>
  <si>
    <t>「-」:　投与歴なし</t>
    <rPh sb="5" eb="7">
      <t>トウヨ</t>
    </rPh>
    <rPh sb="7" eb="8">
      <t>レキ</t>
    </rPh>
    <phoneticPr fontId="1"/>
  </si>
  <si>
    <t>「No data」:　詳細不明</t>
    <rPh sb="11" eb="13">
      <t>ショウサイ</t>
    </rPh>
    <rPh sb="13" eb="15">
      <t>フメイ</t>
    </rPh>
    <phoneticPr fontId="1"/>
  </si>
  <si>
    <t>【薬剤投与歴】</t>
    <phoneticPr fontId="1"/>
  </si>
  <si>
    <t>TOM003 with 0.5% KBM XB2 and 10 ng/mL bFGF</t>
    <phoneticPr fontId="1"/>
  </si>
  <si>
    <t>TOM004 with 0.5% KBM XB2</t>
    <phoneticPr fontId="1"/>
  </si>
  <si>
    <t>TOM001 with 10 µM Y-27632</t>
    <phoneticPr fontId="1"/>
  </si>
  <si>
    <t>TOM001 with 10 ng/mL bFGF and 10 µM Y-27632</t>
    <phoneticPr fontId="1"/>
  </si>
  <si>
    <t>TOM003 with 0.5% KBM XB2</t>
    <phoneticPr fontId="1"/>
  </si>
  <si>
    <t>TOM001 with 10 ng/mL bFGF</t>
    <phoneticPr fontId="1"/>
  </si>
  <si>
    <t>TOM001 with 30 ng/mL EGF, 10 mM nicotinamide, 100 ng/mL R-Spondin-1, and 10 µM Y-27632</t>
    <phoneticPr fontId="1"/>
  </si>
  <si>
    <t>TOM001 with 100 ng/mL R-Spondin-1, 100 ng/mL Noggin, 1 µM A-83-01, and 10 µM Y-27632</t>
    <phoneticPr fontId="1"/>
  </si>
  <si>
    <t>TOM003 with 0.5% KBM XB2, 10 ng/mL bFGF, and 10 µM Y-27632</t>
    <phoneticPr fontId="1"/>
  </si>
  <si>
    <t>TOM001 with 10 ng/mL bFGF, 10 µM Y-27632, 30 ng/mL EGF, 1 µM A-83-01, and 1% B-27 Supplement</t>
    <phoneticPr fontId="1"/>
  </si>
  <si>
    <t>TOM001 with 10 ng/mL bFGF, 10 µM Y-27632, and 1 µM A-83-01</t>
    <phoneticPr fontId="1"/>
  </si>
  <si>
    <t>TOM001 with 10 µM Y-27632 and 1 µM A-83-01</t>
    <phoneticPr fontId="1"/>
  </si>
  <si>
    <t>TOM003 with 0.5% KBM XB2 and 10 µM Y-27632</t>
    <phoneticPr fontId="1"/>
  </si>
  <si>
    <t>TOM003 with 0.5% KBM XB2, 10 ng/mL bFGF, 10 µM Y-27632, and 1 µM A-83-01</t>
    <phoneticPr fontId="1"/>
  </si>
  <si>
    <t>TOM001 with 1 µM SB202190</t>
    <phoneticPr fontId="1"/>
  </si>
  <si>
    <t>TOM001 with 1% B-27 Supplement</t>
    <phoneticPr fontId="1"/>
  </si>
  <si>
    <t>TOM001 with 1 µM SB202190 and 0.3% methylcellulose</t>
    <phoneticPr fontId="1"/>
  </si>
  <si>
    <t>TOM001 with 10 ng/mL bFGF, 10 µM Y-27632, 30 ng/mL EGF, 1% B-27 Supplement, and 1 µM SB202190</t>
    <phoneticPr fontId="1"/>
  </si>
  <si>
    <t>TOM001 with 10 ng/mL bFGF, 10 µM Y-27632, 30 ng/mL EGF, and 1 µM A-83-01</t>
    <phoneticPr fontId="1"/>
  </si>
  <si>
    <t>TOM001 with 10 ng/mL bFGF, 10 µM Y-27632, 30 ng/mL EGF, 1 µM A-83-01, 1% B-27 Supplement, 100 ng/mL IGF-1LR3, and 1 µM SB202190</t>
    <phoneticPr fontId="1"/>
  </si>
  <si>
    <t>TOM001 with 1% B-27 Supplement, 30 ng/mL EGF, 100 ng/mL FGF10, and 10 nM [Leu15]-Gastrin I</t>
    <phoneticPr fontId="1"/>
  </si>
  <si>
    <t>TOM001 with 10 µM Y-27632, 30 ng/mL EGF, 100 ng/mL R-Spondin-1, and 100 ng/mL Noggin</t>
    <phoneticPr fontId="1"/>
  </si>
  <si>
    <t>TOM001 with 10 mM nicotinamide</t>
    <phoneticPr fontId="1"/>
  </si>
  <si>
    <t>01-10001-6W</t>
    <phoneticPr fontId="1"/>
  </si>
  <si>
    <t>TOM001 with 1% B-27 Supplement and 30 ng/mL EGF</t>
    <phoneticPr fontId="1"/>
  </si>
  <si>
    <t>TOM003 with 0.5% KBM XB2 and 0.3% methylcellulose</t>
    <phoneticPr fontId="1"/>
  </si>
  <si>
    <t>TOM001 with 10 ng/mL bFGF, 100 ng/mL IGF-1LR3, 1% B-27 Supplement, 10 µM Y-27632, 30 ng/mL EGF, 1 µM A-83-01, and 1 µM SB202190</t>
    <phoneticPr fontId="1"/>
  </si>
  <si>
    <t>TOM001 with 100 ng/mL R-Spondin-1 and 30 ng/mL EGF</t>
    <phoneticPr fontId="1"/>
  </si>
  <si>
    <t>TOM001 with 30 ng/mL EGF, 10 mM nicotinamide, 100 ng/mL R-Spondin-1, and 100 ng/mL FGF10</t>
    <phoneticPr fontId="1"/>
  </si>
  <si>
    <t>なし</t>
  </si>
  <si>
    <t>RT(全骨盤)</t>
  </si>
  <si>
    <t>シスプラチン
RT(全骨盤)</t>
  </si>
  <si>
    <t>術後補助療法:TC療法(パクリタキセル_カルボプラチン)②コース→化学療法継続目的のため、他院紹介。以降の電カル記載なし。(2023/10時点)</t>
  </si>
  <si>
    <t xml:space="preserve">パクリタキセル_カルボプラチン
RT(胸椎転移巣)
</t>
  </si>
  <si>
    <t>TC療法(パクリタキセル_カルボプラチン)①コース+放射線照射(胸椎転移巣)+→骨髄抑制出現。病勢進行。→(術後4カ月後)死亡</t>
  </si>
  <si>
    <t>リュープロレリン酢酸塩(子宮筋腫)</t>
  </si>
  <si>
    <t>術後補助療法:TC療法(パクリタキセル_カルボプラチン)③コース→経過観察
(化学療法後4年5カ月)再発なし(2018/04時点)</t>
  </si>
  <si>
    <t>術後補助療法:TC療法(パクリタキセル_カルボプラチン)⑥コース→経過観察
(化学療法後1年8カ月)再発なし(2019/03時点)</t>
  </si>
  <si>
    <t>術後補助療法:TC療法(パクリタキセル_カルボプラチン)⑧コース→経過観察
(化学療法後1年2カ月)再発なし(2020/06時点)</t>
  </si>
  <si>
    <t>パクリタキセル_カルボプラチン_ドキソルビシン塩酸塩_シスプラチン</t>
  </si>
  <si>
    <t>腹膜播種・リンパ節転移・肝転移疑い。
術後化学療法:TC療法(パクリタキセル_カルボプラチン)②コース→病態憎悪[PD]→(術後2カ月後)AP療法(ドキソルビシン塩酸塩_シスプラチン)③コース→(術後4カ月後)CT:転移巣憎悪。骨盤内は同様[PD]→BSCの方針。BSC目的のため他院紹介。以降の電カル記載なし。(2020/07時点)</t>
  </si>
  <si>
    <t>パクリタキセル_カルボプラチン
RT(全骨盤, 脳転移巣)</t>
  </si>
  <si>
    <t>腫瘍残存。
術後化学療法:TC療法(パクリタキセル_カルボプラチン)⑧コース→残存病変あり。
→放射線照射(全骨盤+boost;残存腫瘍)→(術後11カ月後)PET:骨盤内ほぼCRだが、左頭頂葉にLDAあり[脳転移]→左頭頂脳腫瘍切除術施行。病理:子宮内膜癌の脳転移→術後放射線照射(脳転移摘出腔)→経過観察
(脳照射後3年9カ月)再発所見なし(脳もstable)。(2019/07時点)</t>
  </si>
  <si>
    <t>パクリタキセル_カルボプラチン_ドキソルビシン塩酸塩_シスプラチン_ドセタキセル_ゲムシタビン塩酸塩</t>
  </si>
  <si>
    <t>子宮体癌大網浸潤。
術後化学療法:TC療法(パクリタキセル_カルボプラチン)②コース→[PD]→(術後3カ月後)AP療法(ドキソルビシン塩酸塩+シスプラチン)①コース→[PD]→(術後5カ月後)ドセタキセル+ゲムシタビン塩酸塩⑦コース→癌性胸膜炎。肝内転移巣増大[PD]→がん性胸腹膜炎増悪。緩和ケアへ移行→(術後1年1カ月後)死亡</t>
  </si>
  <si>
    <t>パクリタキセル_カルボプラチン_ドキソルビシン塩酸塩_シスプラチン
RT(骨転移巣)</t>
  </si>
  <si>
    <t>→術後化学療法:TC療法(パクリタキセル_カルボプラチン)⑥コース→(術後6カ月後)[CR]で経過観察→(TC療法後6カ月)[リンパ節転移再発]→AP療法(ドキソルビシン塩酸塩_シスプラチン)⑤コース→[CR]となり経過観察→(AP療法後3カ月)[リンパ節転移再発]→AP療法再開⑤コース→副作用で中止→転移リンパ節憎悪[PD]→(AP療法中止4カ月後)骨転移出現し放射線照射(腰椎・仙骨)施行→(術後2年6カ月後)死亡</t>
  </si>
  <si>
    <t>パクリタキセル_カルボプラチン_ドセタキセル_ドキソルビシン塩酸塩</t>
  </si>
  <si>
    <t>術後化学療法:TC療法(パクリタキセル_カルボプラチン)②コース→副作用出現のためレジメン変更。→DC療法(ドセタキセル_カルボプラチン)④コース→(術後6カ月後)[骨盤腔内再発, 骨転移]→レジメン変更。ドキソルビシン塩酸塩③コース→イレウス発症し中止。腹膜播種憎悪[PD]。BSCの方針→(再発6カ月後)死亡</t>
  </si>
  <si>
    <t>術後補助療法:TC療法(パクリタキセル_カルボプラチン)⑥コース
→経過観察
(術後2年9カ月)再発なし(2019/08時点)</t>
  </si>
  <si>
    <t>アナストロゾール (乳がん)</t>
  </si>
  <si>
    <t>アナストロゾール (乳がん)
RT(乳がん)</t>
  </si>
  <si>
    <t>→経過観察
(術後2年3カ月)再発なし(2020/08時点)</t>
  </si>
  <si>
    <t>術後補助療法:TC療法(パクリタキセル_カルボプラチン)⑥コース
→経過観察。
(術後1年10カ月)再発なし(2020/05時点)</t>
  </si>
  <si>
    <t>術後補助療法:TC療法(パクリタキセル_カルボプラチン)⑥コース 
→経過観察
(術後4年7カ月)再発なし(2022/02時点)</t>
  </si>
  <si>
    <t>FA001</t>
  </si>
  <si>
    <t>01-10001-R</t>
  </si>
  <si>
    <t>01-10001-F</t>
  </si>
  <si>
    <t>ペムブロリズマブ
サイバーナイフ(小脳転移巣)</t>
  </si>
  <si>
    <t>術後回復が進まず、補助療法なしで経過観察。
(術後2年1カ月小脳転移出現[脳転移再発]
→サイバーナイフ(小脳転移巣)→(1カ月後)右鎖骨上LN再発。小脳転移巣は縮小→ペムブロリズマブ→(ペムブロリズマブ開始から1年1カ月後)薬剤性間質性肺炎発症で治療中止。経過観察。
(治療中止から11カ月後)部分寛解維持で経過観察継続中。(2019/07時点)</t>
  </si>
  <si>
    <t>ペムブロリズマブ</t>
  </si>
  <si>
    <t>経過観察。
(術後9カ月)骨転移出現
→ペムブロリズマブ
(治療開始から1年1カ月)病態の進行なし。治療継続中。(2019/09時点)</t>
  </si>
  <si>
    <t>パクリタキセル_カルボプラチン_ドキソルビシン塩酸塩_ベバシズマブ_ゲムシタビン塩酸塩
RT(リンパ節転移巣)</t>
  </si>
  <si>
    <t>腫瘍残存。
→術後化学療法:TC療法(パクリタキセル_カルボプラチン)④コース→二期的腫瘍縮小術施行。腫瘍残存。→術後化学療法再開(TC療法)⑤～⑧コース→(術後化学療終了3カ月後)左腋窩LN転移[LN転移]→ドキソルビシン塩酸塩②コース+左腋窩LN郭清術施行。→ドキソルビシン塩酸塩+ベバシズマブ⑥コース→副作用のため中止→多発リンパ節転移出現→ドキソルビシン塩酸塩単剤→貧血進行でレジメン変更。ゲムシタビン塩酸塩①コース→貧血改善なく化学療法は中止。RT(転移リンパ節)。→(最初の手術から3年5カ月)リンパ節転移巣縮小。経過観察中。(2020/09時点)</t>
  </si>
  <si>
    <t>(術後1カ月)膣に再発所見。他、多発肺転移, 腹膜播種, 腹壁転移, リンパ節転移, 肝転移も疑われる。[再発]
→TC療法(パクリタキセル_カルボプラチン)①コース→敗血症+DIC発症。意識状態の改善乏しい。→脳MRI:多発性脳転移指摘。病態も憎悪→(術後2カ月後)死亡</t>
  </si>
  <si>
    <t>パクリタキセル_シスプラチン_ベバシズマブ_トラスツズマブ_イリノテカン塩酸塩水和物_ネダプラチン_ドセタキセル_カルボプラチン</t>
    <phoneticPr fontId="1"/>
  </si>
  <si>
    <t>術後放射線照射(全骨盤領域)→経過観察
(放射線照射後3年9カ月)再発なし(2019/10時点)</t>
    <phoneticPr fontId="1"/>
  </si>
  <si>
    <t>術後補助療法:シスプラチン④コース+放射線照射(全骨盤)→評価PET/MRI:残存病変なし[CR]→経過観察
(術後療法後1年4カ月)再発なし(2019/12時点)</t>
    <phoneticPr fontId="1"/>
  </si>
  <si>
    <t>S-PDO listの表記内容説明</t>
    <rPh sb="11" eb="13">
      <t>ヒョウキ</t>
    </rPh>
    <rPh sb="13" eb="15">
      <t>ナイヨウ</t>
    </rPh>
    <rPh sb="15" eb="17">
      <t>セツメイ</t>
    </rPh>
    <phoneticPr fontId="1"/>
  </si>
  <si>
    <t>倫理</t>
    <rPh sb="0" eb="2">
      <t>リンリ</t>
    </rPh>
    <phoneticPr fontId="1"/>
  </si>
  <si>
    <t>Sterility test</t>
    <phoneticPr fontId="1"/>
  </si>
  <si>
    <t>Mycoplasma</t>
    <phoneticPr fontId="1"/>
  </si>
  <si>
    <t>Treponema pallidum</t>
    <phoneticPr fontId="1"/>
  </si>
  <si>
    <t>ParvoB19</t>
    <phoneticPr fontId="1"/>
  </si>
  <si>
    <t>CMV</t>
    <phoneticPr fontId="1"/>
  </si>
  <si>
    <t>EBV</t>
    <phoneticPr fontId="1"/>
  </si>
  <si>
    <t>HTLV</t>
    <phoneticPr fontId="1"/>
  </si>
  <si>
    <t>HIV</t>
    <phoneticPr fontId="1"/>
  </si>
  <si>
    <t>HCV</t>
    <phoneticPr fontId="1"/>
  </si>
  <si>
    <t>HBV</t>
    <phoneticPr fontId="1"/>
  </si>
  <si>
    <t>ウイルス検査項目</t>
    <rPh sb="4" eb="6">
      <t>ケンサ</t>
    </rPh>
    <rPh sb="6" eb="8">
      <t>コウモク</t>
    </rPh>
    <phoneticPr fontId="1"/>
  </si>
  <si>
    <t>ウイルス検査</t>
    <rPh sb="4" eb="6">
      <t>ケンサ</t>
    </rPh>
    <phoneticPr fontId="1"/>
  </si>
  <si>
    <t>しかしながら，S-PDOはヒト由来の細胞であるため，未知の病原体が存在することは否定できません．</t>
    <rPh sb="15" eb="17">
      <t>ユライ</t>
    </rPh>
    <rPh sb="18" eb="20">
      <t>サイボウ</t>
    </rPh>
    <rPh sb="26" eb="28">
      <t>ミチ</t>
    </rPh>
    <rPh sb="29" eb="32">
      <t>ビョウゲンタイ</t>
    </rPh>
    <rPh sb="33" eb="35">
      <t>ソンザイ</t>
    </rPh>
    <rPh sb="40" eb="42">
      <t>ヒテイ</t>
    </rPh>
    <phoneticPr fontId="1"/>
  </si>
  <si>
    <t>弊社のS-PDOは下記のウイルス検査を実施し，全て陰性であった株のみを販売しております．</t>
    <rPh sb="0" eb="2">
      <t>ヘイシャ</t>
    </rPh>
    <rPh sb="9" eb="11">
      <t>カキ</t>
    </rPh>
    <rPh sb="16" eb="18">
      <t>ケンサ</t>
    </rPh>
    <rPh sb="19" eb="21">
      <t>ジッシ</t>
    </rPh>
    <rPh sb="23" eb="24">
      <t>スベ</t>
    </rPh>
    <rPh sb="25" eb="27">
      <t>インセイ</t>
    </rPh>
    <rPh sb="31" eb="32">
      <t>カブ</t>
    </rPh>
    <rPh sb="35" eb="37">
      <t>ハンバイ</t>
    </rPh>
    <phoneticPr fontId="1"/>
  </si>
  <si>
    <t>弊社のS-PDOは各種の法律に基づいたインフォームドコンセントが取得され，個人情報の連結不可能匿名化がなされた製品です．</t>
    <phoneticPr fontId="1"/>
  </si>
  <si>
    <t>培養の際には手袋，白衣を着用し，バイオハザード対策用クラスⅡ安全キャビネット内で操作して感染防止に努めてください．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</si>
</sst>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b/>
      <u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35">
    <xf numFmtId="0" fontId="0" fillId="0" borderId="0" xfId="0">
      <alignment vertical="center"/>
    </xf>
    <xf numFmtId="49" fontId="2" fillId="0" borderId="6" xfId="0" applyNumberFormat="1" applyFont="1" applyBorder="1" applyAlignment="1">
      <alignment horizontal="left"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0" xfId="0" applyFont="1" applyFill="1">
      <alignment vertical="center"/>
    </xf>
    <xf numFmtId="49" fontId="2" fillId="2" borderId="1" xfId="0" applyNumberFormat="1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vertical="center" wrapText="1"/>
    </xf>
    <xf numFmtId="49" fontId="3" fillId="2" borderId="7" xfId="0" applyNumberFormat="1" applyFont="1" applyFill="1" applyBorder="1" applyAlignment="1">
      <alignment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49" fontId="3" fillId="2" borderId="11" xfId="0" applyNumberFormat="1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>
      <alignment vertical="center"/>
    </xf>
    <xf numFmtId="49" fontId="2" fillId="0" borderId="0" xfId="0" applyNumberFormat="1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3" fillId="2" borderId="10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3" fillId="2" borderId="12" xfId="0" applyFont="1" applyFill="1" applyBorder="1">
      <alignment vertical="center"/>
    </xf>
    <xf numFmtId="0" fontId="4" fillId="0" borderId="0" xfId="0" applyFont="1">
      <alignment vertical="center"/>
    </xf>
    <xf numFmtId="0" fontId="0" fillId="0" borderId="6" xfId="0" applyBorder="1" applyAlignment="1">
      <alignment horizontal="center" vertical="center"/>
    </xf>
    <xf numFmtId="0" fontId="6" fillId="0" borderId="0" xfId="0" applyFont="1" applyFill="1" applyBorder="1">
      <alignment vertical="center"/>
    </xf>
    <xf numFmtId="0" fontId="0" fillId="0" borderId="0" xfId="0" applyFill="1" applyBorder="1">
      <alignment vertical="center"/>
    </xf>
    <xf numFmtId="0" fontId="4" fillId="0" borderId="0" xfId="0" applyFont="1" applyFill="1" applyBorder="1">
      <alignment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</cellXfs>
  <cellStyles count="1">
    <cellStyle name="標準" xfId="0" builtinId="0"/>
  </cellStyles>
  <dxfs count="3"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3D9500-91F5-41CD-B778-AA2076ADF5C3}">
  <dimension ref="A1:Q95"/>
  <sheetViews>
    <sheetView tabSelected="1" zoomScale="70" zoomScaleNormal="70" workbookViewId="0">
      <pane xSplit="4" ySplit="3" topLeftCell="E4" activePane="bottomRight" state="frozen"/>
      <selection activeCell="A51" sqref="A51:XFD51"/>
      <selection pane="topRight" activeCell="A51" sqref="A51:XFD51"/>
      <selection pane="bottomLeft" activeCell="A51" sqref="A51:XFD51"/>
      <selection pane="bottomRight"/>
    </sheetView>
  </sheetViews>
  <sheetFormatPr defaultRowHeight="18" x14ac:dyDescent="0.45"/>
  <cols>
    <col min="1" max="3" width="14.69921875" style="15" customWidth="1"/>
    <col min="4" max="4" width="15.69921875" style="16" customWidth="1"/>
    <col min="5" max="5" width="32.3984375" style="15" customWidth="1"/>
    <col min="6" max="6" width="11.59765625" style="15" customWidth="1"/>
    <col min="7" max="7" width="8.796875" style="15"/>
    <col min="8" max="8" width="6.5" style="15" customWidth="1"/>
    <col min="9" max="9" width="17.19921875" style="15" customWidth="1"/>
    <col min="10" max="10" width="16.19921875" style="15" customWidth="1"/>
    <col min="11" max="11" width="45.19921875" style="17" customWidth="1"/>
    <col min="12" max="13" width="20.69921875" style="15" customWidth="1"/>
    <col min="14" max="14" width="36.5" style="15" customWidth="1"/>
    <col min="15" max="15" width="14.59765625" style="18" customWidth="1"/>
    <col min="16" max="17" width="11.69921875" style="18" customWidth="1"/>
  </cols>
  <sheetData>
    <row r="1" spans="1:17" ht="18" customHeight="1" x14ac:dyDescent="0.45">
      <c r="A1" s="2"/>
      <c r="B1" s="2"/>
      <c r="C1" s="2"/>
      <c r="D1" s="3"/>
      <c r="E1" s="2"/>
      <c r="F1" s="2"/>
      <c r="G1" s="2"/>
      <c r="H1" s="2"/>
      <c r="I1" s="2"/>
      <c r="J1" s="2"/>
      <c r="K1" s="4"/>
      <c r="L1" s="27" t="s">
        <v>0</v>
      </c>
      <c r="M1" s="28"/>
      <c r="N1" s="29"/>
      <c r="O1" s="20"/>
      <c r="P1" s="5"/>
      <c r="Q1" s="5"/>
    </row>
    <row r="2" spans="1:17" x14ac:dyDescent="0.45">
      <c r="A2" s="6"/>
      <c r="B2" s="6"/>
      <c r="C2" s="6"/>
      <c r="D2" s="3"/>
      <c r="E2" s="6"/>
      <c r="F2" s="6"/>
      <c r="G2" s="6"/>
      <c r="H2" s="6"/>
      <c r="I2" s="6"/>
      <c r="J2" s="6"/>
      <c r="K2" s="7"/>
      <c r="L2" s="30"/>
      <c r="M2" s="31"/>
      <c r="N2" s="32"/>
      <c r="O2" s="21"/>
      <c r="P2" s="6"/>
      <c r="Q2" s="6"/>
    </row>
    <row r="3" spans="1:17" ht="141" customHeight="1" x14ac:dyDescent="0.45">
      <c r="A3" s="9" t="s">
        <v>1</v>
      </c>
      <c r="B3" s="9" t="s">
        <v>2</v>
      </c>
      <c r="C3" s="9" t="s">
        <v>3</v>
      </c>
      <c r="D3" s="19" t="s">
        <v>4</v>
      </c>
      <c r="E3" s="9" t="s">
        <v>5</v>
      </c>
      <c r="F3" s="9" t="s">
        <v>6</v>
      </c>
      <c r="G3" s="9" t="s">
        <v>7</v>
      </c>
      <c r="H3" s="9" t="s">
        <v>8</v>
      </c>
      <c r="I3" s="9" t="s">
        <v>9</v>
      </c>
      <c r="J3" s="9" t="s">
        <v>10</v>
      </c>
      <c r="K3" s="10" t="s">
        <v>11</v>
      </c>
      <c r="L3" s="11" t="s">
        <v>12</v>
      </c>
      <c r="M3" s="8" t="s">
        <v>13</v>
      </c>
      <c r="N3" s="8" t="s">
        <v>14</v>
      </c>
      <c r="O3" s="19" t="s">
        <v>15</v>
      </c>
      <c r="P3" s="9" t="s">
        <v>16</v>
      </c>
      <c r="Q3" s="9" t="s">
        <v>17</v>
      </c>
    </row>
    <row r="4" spans="1:17" ht="36" x14ac:dyDescent="0.45">
      <c r="A4" s="12" t="s">
        <v>18</v>
      </c>
      <c r="B4" s="12" t="s">
        <v>19</v>
      </c>
      <c r="C4" s="12" t="s">
        <v>20</v>
      </c>
      <c r="D4" s="12" t="s">
        <v>21</v>
      </c>
      <c r="E4" s="12" t="s">
        <v>22</v>
      </c>
      <c r="F4" s="12" t="s">
        <v>23</v>
      </c>
      <c r="G4" s="12" t="s">
        <v>24</v>
      </c>
      <c r="H4" s="12" t="s">
        <v>25</v>
      </c>
      <c r="I4" s="12" t="s">
        <v>26</v>
      </c>
      <c r="J4" s="12" t="s">
        <v>27</v>
      </c>
      <c r="K4" s="1" t="s">
        <v>561</v>
      </c>
      <c r="L4" s="12" t="s">
        <v>28</v>
      </c>
      <c r="M4" s="12" t="s">
        <v>28</v>
      </c>
      <c r="N4" s="12" t="s">
        <v>28</v>
      </c>
      <c r="O4" s="13" t="s">
        <v>29</v>
      </c>
      <c r="P4" s="13" t="s">
        <v>30</v>
      </c>
      <c r="Q4" s="13" t="s">
        <v>31</v>
      </c>
    </row>
    <row r="5" spans="1:17" ht="54" x14ac:dyDescent="0.45">
      <c r="A5" s="12" t="s">
        <v>32</v>
      </c>
      <c r="B5" s="12" t="s">
        <v>33</v>
      </c>
      <c r="C5" s="12" t="s">
        <v>34</v>
      </c>
      <c r="D5" s="12" t="s">
        <v>33</v>
      </c>
      <c r="E5" s="12" t="s">
        <v>35</v>
      </c>
      <c r="F5" s="12" t="s">
        <v>36</v>
      </c>
      <c r="G5" s="12" t="s">
        <v>24</v>
      </c>
      <c r="H5" s="12" t="s">
        <v>37</v>
      </c>
      <c r="I5" s="12" t="s">
        <v>26</v>
      </c>
      <c r="J5" s="12" t="s">
        <v>27</v>
      </c>
      <c r="K5" s="1" t="s">
        <v>543</v>
      </c>
      <c r="L5" s="12" t="s">
        <v>38</v>
      </c>
      <c r="M5" s="12" t="s">
        <v>22</v>
      </c>
      <c r="N5" s="12" t="s">
        <v>22</v>
      </c>
      <c r="O5" s="13" t="s">
        <v>39</v>
      </c>
      <c r="P5" s="13" t="s">
        <v>40</v>
      </c>
      <c r="Q5" s="13" t="s">
        <v>41</v>
      </c>
    </row>
    <row r="6" spans="1:17" ht="90" x14ac:dyDescent="0.45">
      <c r="A6" s="12" t="s">
        <v>42</v>
      </c>
      <c r="B6" s="12" t="s">
        <v>33</v>
      </c>
      <c r="C6" s="12" t="s">
        <v>34</v>
      </c>
      <c r="D6" s="12" t="s">
        <v>33</v>
      </c>
      <c r="E6" s="12" t="s">
        <v>43</v>
      </c>
      <c r="F6" s="12" t="s">
        <v>36</v>
      </c>
      <c r="G6" s="12" t="s">
        <v>24</v>
      </c>
      <c r="H6" s="12" t="s">
        <v>44</v>
      </c>
      <c r="I6" s="12" t="s">
        <v>26</v>
      </c>
      <c r="J6" s="12" t="s">
        <v>27</v>
      </c>
      <c r="K6" s="1" t="s">
        <v>536</v>
      </c>
      <c r="L6" s="12" t="s">
        <v>22</v>
      </c>
      <c r="M6" s="12" t="s">
        <v>45</v>
      </c>
      <c r="N6" s="12" t="s">
        <v>22</v>
      </c>
      <c r="O6" s="13" t="s">
        <v>46</v>
      </c>
      <c r="P6" s="13" t="s">
        <v>47</v>
      </c>
      <c r="Q6" s="13" t="s">
        <v>48</v>
      </c>
    </row>
    <row r="7" spans="1:17" ht="72" x14ac:dyDescent="0.45">
      <c r="A7" s="12" t="s">
        <v>49</v>
      </c>
      <c r="B7" s="12" t="s">
        <v>33</v>
      </c>
      <c r="C7" s="12" t="s">
        <v>20</v>
      </c>
      <c r="D7" s="12" t="s">
        <v>50</v>
      </c>
      <c r="E7" s="12" t="s">
        <v>51</v>
      </c>
      <c r="F7" s="12" t="s">
        <v>36</v>
      </c>
      <c r="G7" s="12" t="s">
        <v>24</v>
      </c>
      <c r="H7" s="12" t="s">
        <v>44</v>
      </c>
      <c r="I7" s="12" t="s">
        <v>26</v>
      </c>
      <c r="J7" s="12" t="s">
        <v>27</v>
      </c>
      <c r="K7" s="1" t="s">
        <v>52</v>
      </c>
      <c r="L7" s="12" t="s">
        <v>53</v>
      </c>
      <c r="M7" s="12" t="s">
        <v>54</v>
      </c>
      <c r="N7" s="12" t="s">
        <v>22</v>
      </c>
      <c r="O7" s="13" t="s">
        <v>55</v>
      </c>
      <c r="P7" s="13" t="s">
        <v>56</v>
      </c>
      <c r="Q7" s="13" t="s">
        <v>57</v>
      </c>
    </row>
    <row r="8" spans="1:17" ht="72" x14ac:dyDescent="0.45">
      <c r="A8" s="12" t="s">
        <v>58</v>
      </c>
      <c r="B8" s="12" t="s">
        <v>33</v>
      </c>
      <c r="C8" s="12" t="s">
        <v>34</v>
      </c>
      <c r="D8" s="12" t="s">
        <v>33</v>
      </c>
      <c r="E8" s="12" t="s">
        <v>59</v>
      </c>
      <c r="F8" s="12" t="s">
        <v>36</v>
      </c>
      <c r="G8" s="12" t="s">
        <v>24</v>
      </c>
      <c r="H8" s="12" t="s">
        <v>44</v>
      </c>
      <c r="I8" s="12" t="s">
        <v>26</v>
      </c>
      <c r="J8" s="12" t="s">
        <v>27</v>
      </c>
      <c r="K8" s="1" t="s">
        <v>538</v>
      </c>
      <c r="L8" s="12" t="s">
        <v>60</v>
      </c>
      <c r="M8" s="12" t="s">
        <v>61</v>
      </c>
      <c r="N8" s="12" t="s">
        <v>22</v>
      </c>
      <c r="O8" s="13" t="s">
        <v>62</v>
      </c>
      <c r="P8" s="13" t="s">
        <v>63</v>
      </c>
      <c r="Q8" s="13" t="s">
        <v>64</v>
      </c>
    </row>
    <row r="9" spans="1:17" ht="108" x14ac:dyDescent="0.45">
      <c r="A9" s="12" t="s">
        <v>65</v>
      </c>
      <c r="B9" s="12" t="s">
        <v>33</v>
      </c>
      <c r="C9" s="12" t="s">
        <v>34</v>
      </c>
      <c r="D9" s="12" t="s">
        <v>33</v>
      </c>
      <c r="E9" s="12" t="s">
        <v>43</v>
      </c>
      <c r="F9" s="12" t="s">
        <v>36</v>
      </c>
      <c r="G9" s="12" t="s">
        <v>24</v>
      </c>
      <c r="H9" s="12" t="s">
        <v>66</v>
      </c>
      <c r="I9" s="12" t="s">
        <v>26</v>
      </c>
      <c r="J9" s="12" t="s">
        <v>27</v>
      </c>
      <c r="K9" s="1" t="s">
        <v>543</v>
      </c>
      <c r="L9" s="12" t="s">
        <v>22</v>
      </c>
      <c r="M9" s="12" t="s">
        <v>598</v>
      </c>
      <c r="N9" s="12" t="s">
        <v>22</v>
      </c>
      <c r="O9" s="13" t="s">
        <v>67</v>
      </c>
      <c r="P9" s="13" t="s">
        <v>68</v>
      </c>
      <c r="Q9" s="13" t="s">
        <v>69</v>
      </c>
    </row>
    <row r="10" spans="1:17" ht="54" x14ac:dyDescent="0.45">
      <c r="A10" s="12" t="s">
        <v>70</v>
      </c>
      <c r="B10" s="12" t="s">
        <v>33</v>
      </c>
      <c r="C10" s="12" t="s">
        <v>34</v>
      </c>
      <c r="D10" s="12" t="s">
        <v>33</v>
      </c>
      <c r="E10" s="12" t="s">
        <v>71</v>
      </c>
      <c r="F10" s="12" t="s">
        <v>36</v>
      </c>
      <c r="G10" s="12" t="s">
        <v>24</v>
      </c>
      <c r="H10" s="12" t="s">
        <v>72</v>
      </c>
      <c r="I10" s="12" t="s">
        <v>26</v>
      </c>
      <c r="J10" s="12" t="s">
        <v>27</v>
      </c>
      <c r="K10" s="1" t="s">
        <v>537</v>
      </c>
      <c r="L10" s="12" t="s">
        <v>562</v>
      </c>
      <c r="M10" s="12" t="s">
        <v>563</v>
      </c>
      <c r="N10" s="12" t="s">
        <v>599</v>
      </c>
      <c r="O10" s="13" t="s">
        <v>73</v>
      </c>
      <c r="P10" s="13" t="s">
        <v>74</v>
      </c>
      <c r="Q10" s="13" t="s">
        <v>75</v>
      </c>
    </row>
    <row r="11" spans="1:17" ht="90" x14ac:dyDescent="0.45">
      <c r="A11" s="12" t="s">
        <v>76</v>
      </c>
      <c r="B11" s="12" t="s">
        <v>33</v>
      </c>
      <c r="C11" s="12" t="s">
        <v>34</v>
      </c>
      <c r="D11" s="12" t="s">
        <v>33</v>
      </c>
      <c r="E11" s="12" t="s">
        <v>77</v>
      </c>
      <c r="F11" s="12" t="s">
        <v>36</v>
      </c>
      <c r="G11" s="12" t="s">
        <v>24</v>
      </c>
      <c r="H11" s="12" t="s">
        <v>78</v>
      </c>
      <c r="I11" s="12" t="s">
        <v>26</v>
      </c>
      <c r="J11" s="12" t="s">
        <v>27</v>
      </c>
      <c r="K11" s="1" t="s">
        <v>533</v>
      </c>
      <c r="L11" s="12" t="s">
        <v>562</v>
      </c>
      <c r="M11" s="12" t="s">
        <v>564</v>
      </c>
      <c r="N11" s="12" t="s">
        <v>600</v>
      </c>
      <c r="O11" s="13" t="s">
        <v>79</v>
      </c>
      <c r="P11" s="13" t="s">
        <v>80</v>
      </c>
      <c r="Q11" s="13" t="s">
        <v>81</v>
      </c>
    </row>
    <row r="12" spans="1:17" ht="36" x14ac:dyDescent="0.45">
      <c r="A12" s="12" t="s">
        <v>82</v>
      </c>
      <c r="B12" s="12" t="s">
        <v>83</v>
      </c>
      <c r="C12" s="12" t="s">
        <v>34</v>
      </c>
      <c r="D12" s="12" t="s">
        <v>83</v>
      </c>
      <c r="E12" s="12" t="s">
        <v>84</v>
      </c>
      <c r="F12" s="12" t="s">
        <v>23</v>
      </c>
      <c r="G12" s="12" t="s">
        <v>85</v>
      </c>
      <c r="H12" s="12" t="s">
        <v>72</v>
      </c>
      <c r="I12" s="12" t="s">
        <v>26</v>
      </c>
      <c r="J12" s="12" t="s">
        <v>27</v>
      </c>
      <c r="K12" s="1" t="s">
        <v>543</v>
      </c>
      <c r="L12" s="12" t="s">
        <v>28</v>
      </c>
      <c r="M12" s="12" t="s">
        <v>28</v>
      </c>
      <c r="N12" s="12" t="s">
        <v>28</v>
      </c>
      <c r="O12" s="13" t="s">
        <v>86</v>
      </c>
      <c r="P12" s="13" t="s">
        <v>87</v>
      </c>
      <c r="Q12" s="13" t="s">
        <v>88</v>
      </c>
    </row>
    <row r="13" spans="1:17" ht="54" x14ac:dyDescent="0.45">
      <c r="A13" s="12" t="s">
        <v>89</v>
      </c>
      <c r="B13" s="12" t="s">
        <v>83</v>
      </c>
      <c r="C13" s="12" t="s">
        <v>20</v>
      </c>
      <c r="D13" s="12" t="s">
        <v>90</v>
      </c>
      <c r="E13" s="12" t="s">
        <v>22</v>
      </c>
      <c r="F13" s="12" t="s">
        <v>23</v>
      </c>
      <c r="G13" s="12" t="s">
        <v>85</v>
      </c>
      <c r="H13" s="12" t="s">
        <v>91</v>
      </c>
      <c r="I13" s="12" t="s">
        <v>26</v>
      </c>
      <c r="J13" s="12" t="s">
        <v>27</v>
      </c>
      <c r="K13" s="1" t="s">
        <v>535</v>
      </c>
      <c r="L13" s="12" t="s">
        <v>28</v>
      </c>
      <c r="M13" s="12" t="s">
        <v>28</v>
      </c>
      <c r="N13" s="12" t="s">
        <v>28</v>
      </c>
      <c r="O13" s="13" t="s">
        <v>92</v>
      </c>
      <c r="P13" s="13" t="s">
        <v>93</v>
      </c>
      <c r="Q13" s="13" t="s">
        <v>94</v>
      </c>
    </row>
    <row r="14" spans="1:17" ht="36" x14ac:dyDescent="0.45">
      <c r="A14" s="12" t="s">
        <v>95</v>
      </c>
      <c r="B14" s="12" t="s">
        <v>83</v>
      </c>
      <c r="C14" s="12" t="s">
        <v>34</v>
      </c>
      <c r="D14" s="12" t="s">
        <v>83</v>
      </c>
      <c r="E14" s="12" t="s">
        <v>22</v>
      </c>
      <c r="F14" s="12" t="s">
        <v>23</v>
      </c>
      <c r="G14" s="12" t="s">
        <v>24</v>
      </c>
      <c r="H14" s="12" t="s">
        <v>96</v>
      </c>
      <c r="I14" s="12" t="s">
        <v>26</v>
      </c>
      <c r="J14" s="12" t="s">
        <v>27</v>
      </c>
      <c r="K14" s="1" t="s">
        <v>535</v>
      </c>
      <c r="L14" s="12" t="s">
        <v>28</v>
      </c>
      <c r="M14" s="12" t="s">
        <v>28</v>
      </c>
      <c r="N14" s="12" t="s">
        <v>28</v>
      </c>
      <c r="O14" s="13" t="s">
        <v>97</v>
      </c>
      <c r="P14" s="13" t="s">
        <v>98</v>
      </c>
      <c r="Q14" s="13" t="s">
        <v>99</v>
      </c>
    </row>
    <row r="15" spans="1:17" ht="36" x14ac:dyDescent="0.45">
      <c r="A15" s="12" t="s">
        <v>100</v>
      </c>
      <c r="B15" s="12" t="s">
        <v>83</v>
      </c>
      <c r="C15" s="12" t="s">
        <v>34</v>
      </c>
      <c r="D15" s="12" t="s">
        <v>83</v>
      </c>
      <c r="E15" s="12" t="s">
        <v>84</v>
      </c>
      <c r="F15" s="12" t="s">
        <v>23</v>
      </c>
      <c r="G15" s="12" t="s">
        <v>85</v>
      </c>
      <c r="H15" s="12" t="s">
        <v>101</v>
      </c>
      <c r="I15" s="12" t="s">
        <v>26</v>
      </c>
      <c r="J15" s="12" t="s">
        <v>27</v>
      </c>
      <c r="K15" s="1" t="s">
        <v>102</v>
      </c>
      <c r="L15" s="12" t="s">
        <v>28</v>
      </c>
      <c r="M15" s="12" t="s">
        <v>28</v>
      </c>
      <c r="N15" s="12" t="s">
        <v>28</v>
      </c>
      <c r="O15" s="13" t="s">
        <v>103</v>
      </c>
      <c r="P15" s="13" t="s">
        <v>104</v>
      </c>
      <c r="Q15" s="13" t="s">
        <v>105</v>
      </c>
    </row>
    <row r="16" spans="1:17" ht="36" x14ac:dyDescent="0.45">
      <c r="A16" s="12" t="s">
        <v>106</v>
      </c>
      <c r="B16" s="12" t="s">
        <v>83</v>
      </c>
      <c r="C16" s="12" t="s">
        <v>20</v>
      </c>
      <c r="D16" s="12" t="s">
        <v>107</v>
      </c>
      <c r="E16" s="12" t="s">
        <v>84</v>
      </c>
      <c r="F16" s="12" t="s">
        <v>23</v>
      </c>
      <c r="G16" s="12" t="s">
        <v>24</v>
      </c>
      <c r="H16" s="12" t="s">
        <v>108</v>
      </c>
      <c r="I16" s="12" t="s">
        <v>26</v>
      </c>
      <c r="J16" s="12" t="s">
        <v>27</v>
      </c>
      <c r="K16" s="1" t="s">
        <v>560</v>
      </c>
      <c r="L16" s="12" t="s">
        <v>28</v>
      </c>
      <c r="M16" s="12" t="s">
        <v>28</v>
      </c>
      <c r="N16" s="12" t="s">
        <v>28</v>
      </c>
      <c r="O16" s="13" t="s">
        <v>109</v>
      </c>
      <c r="P16" s="13" t="s">
        <v>110</v>
      </c>
      <c r="Q16" s="13" t="s">
        <v>111</v>
      </c>
    </row>
    <row r="17" spans="1:17" ht="36" x14ac:dyDescent="0.45">
      <c r="A17" s="12" t="s">
        <v>112</v>
      </c>
      <c r="B17" s="12" t="s">
        <v>83</v>
      </c>
      <c r="C17" s="12" t="s">
        <v>20</v>
      </c>
      <c r="D17" s="12" t="s">
        <v>113</v>
      </c>
      <c r="E17" s="12" t="s">
        <v>84</v>
      </c>
      <c r="F17" s="12" t="s">
        <v>23</v>
      </c>
      <c r="G17" s="12" t="s">
        <v>85</v>
      </c>
      <c r="H17" s="12" t="s">
        <v>114</v>
      </c>
      <c r="I17" s="12" t="s">
        <v>26</v>
      </c>
      <c r="J17" s="12" t="s">
        <v>27</v>
      </c>
      <c r="K17" s="1" t="s">
        <v>543</v>
      </c>
      <c r="L17" s="12" t="s">
        <v>28</v>
      </c>
      <c r="M17" s="12" t="s">
        <v>28</v>
      </c>
      <c r="N17" s="12" t="s">
        <v>28</v>
      </c>
      <c r="O17" s="13" t="s">
        <v>115</v>
      </c>
      <c r="P17" s="13" t="s">
        <v>116</v>
      </c>
      <c r="Q17" s="13" t="s">
        <v>117</v>
      </c>
    </row>
    <row r="18" spans="1:17" ht="36" x14ac:dyDescent="0.45">
      <c r="A18" s="12" t="s">
        <v>118</v>
      </c>
      <c r="B18" s="12" t="s">
        <v>83</v>
      </c>
      <c r="C18" s="12" t="s">
        <v>20</v>
      </c>
      <c r="D18" s="12" t="s">
        <v>113</v>
      </c>
      <c r="E18" s="12" t="s">
        <v>119</v>
      </c>
      <c r="F18" s="12" t="s">
        <v>23</v>
      </c>
      <c r="G18" s="12" t="s">
        <v>85</v>
      </c>
      <c r="H18" s="12" t="s">
        <v>120</v>
      </c>
      <c r="I18" s="12" t="s">
        <v>26</v>
      </c>
      <c r="J18" s="12" t="s">
        <v>27</v>
      </c>
      <c r="K18" s="1" t="s">
        <v>543</v>
      </c>
      <c r="L18" s="12" t="s">
        <v>28</v>
      </c>
      <c r="M18" s="12" t="s">
        <v>28</v>
      </c>
      <c r="N18" s="12" t="s">
        <v>28</v>
      </c>
      <c r="O18" s="13" t="s">
        <v>121</v>
      </c>
      <c r="P18" s="13" t="s">
        <v>122</v>
      </c>
      <c r="Q18" s="13" t="s">
        <v>123</v>
      </c>
    </row>
    <row r="19" spans="1:17" ht="36" x14ac:dyDescent="0.45">
      <c r="A19" s="12" t="s">
        <v>124</v>
      </c>
      <c r="B19" s="12" t="s">
        <v>83</v>
      </c>
      <c r="C19" s="12" t="s">
        <v>34</v>
      </c>
      <c r="D19" s="12" t="s">
        <v>125</v>
      </c>
      <c r="E19" s="12" t="s">
        <v>22</v>
      </c>
      <c r="F19" s="12" t="s">
        <v>23</v>
      </c>
      <c r="G19" s="12" t="s">
        <v>85</v>
      </c>
      <c r="H19" s="12" t="s">
        <v>126</v>
      </c>
      <c r="I19" s="12" t="s">
        <v>26</v>
      </c>
      <c r="J19" s="12" t="s">
        <v>27</v>
      </c>
      <c r="K19" s="1" t="s">
        <v>551</v>
      </c>
      <c r="L19" s="12" t="s">
        <v>28</v>
      </c>
      <c r="M19" s="12" t="s">
        <v>28</v>
      </c>
      <c r="N19" s="12" t="s">
        <v>28</v>
      </c>
      <c r="O19" s="13" t="s">
        <v>127</v>
      </c>
      <c r="P19" s="13" t="s">
        <v>128</v>
      </c>
      <c r="Q19" s="13" t="s">
        <v>129</v>
      </c>
    </row>
    <row r="20" spans="1:17" ht="36" x14ac:dyDescent="0.45">
      <c r="A20" s="12" t="s">
        <v>130</v>
      </c>
      <c r="B20" s="12" t="s">
        <v>83</v>
      </c>
      <c r="C20" s="12" t="s">
        <v>34</v>
      </c>
      <c r="D20" s="12" t="s">
        <v>83</v>
      </c>
      <c r="E20" s="12" t="s">
        <v>84</v>
      </c>
      <c r="F20" s="12" t="s">
        <v>23</v>
      </c>
      <c r="G20" s="12" t="s">
        <v>24</v>
      </c>
      <c r="H20" s="12" t="s">
        <v>114</v>
      </c>
      <c r="I20" s="12" t="s">
        <v>26</v>
      </c>
      <c r="J20" s="12" t="s">
        <v>27</v>
      </c>
      <c r="K20" s="1" t="s">
        <v>536</v>
      </c>
      <c r="L20" s="12" t="s">
        <v>28</v>
      </c>
      <c r="M20" s="12" t="s">
        <v>28</v>
      </c>
      <c r="N20" s="12" t="s">
        <v>28</v>
      </c>
      <c r="O20" s="13" t="s">
        <v>131</v>
      </c>
      <c r="P20" s="13" t="s">
        <v>132</v>
      </c>
      <c r="Q20" s="13" t="s">
        <v>133</v>
      </c>
    </row>
    <row r="21" spans="1:17" ht="54" x14ac:dyDescent="0.45">
      <c r="A21" s="12" t="s">
        <v>134</v>
      </c>
      <c r="B21" s="12" t="s">
        <v>135</v>
      </c>
      <c r="C21" s="12" t="s">
        <v>136</v>
      </c>
      <c r="D21" s="12" t="s">
        <v>135</v>
      </c>
      <c r="E21" s="12" t="s">
        <v>137</v>
      </c>
      <c r="F21" s="12" t="s">
        <v>36</v>
      </c>
      <c r="G21" s="12" t="s">
        <v>24</v>
      </c>
      <c r="H21" s="12" t="s">
        <v>138</v>
      </c>
      <c r="I21" s="12" t="s">
        <v>26</v>
      </c>
      <c r="J21" s="12" t="s">
        <v>27</v>
      </c>
      <c r="K21" s="1" t="s">
        <v>559</v>
      </c>
      <c r="L21" s="12" t="s">
        <v>22</v>
      </c>
      <c r="M21" s="12" t="s">
        <v>139</v>
      </c>
      <c r="N21" s="12" t="s">
        <v>22</v>
      </c>
      <c r="O21" s="13" t="s">
        <v>140</v>
      </c>
      <c r="P21" s="13" t="s">
        <v>141</v>
      </c>
      <c r="Q21" s="13" t="s">
        <v>142</v>
      </c>
    </row>
    <row r="22" spans="1:17" ht="36" x14ac:dyDescent="0.45">
      <c r="A22" s="12" t="s">
        <v>143</v>
      </c>
      <c r="B22" s="12" t="s">
        <v>135</v>
      </c>
      <c r="C22" s="12" t="s">
        <v>136</v>
      </c>
      <c r="D22" s="12" t="s">
        <v>135</v>
      </c>
      <c r="E22" s="12" t="s">
        <v>144</v>
      </c>
      <c r="F22" s="12" t="s">
        <v>36</v>
      </c>
      <c r="G22" s="12" t="s">
        <v>24</v>
      </c>
      <c r="H22" s="12" t="s">
        <v>37</v>
      </c>
      <c r="I22" s="12" t="s">
        <v>26</v>
      </c>
      <c r="J22" s="12" t="s">
        <v>27</v>
      </c>
      <c r="K22" s="1" t="s">
        <v>536</v>
      </c>
      <c r="L22" s="12" t="s">
        <v>22</v>
      </c>
      <c r="M22" s="12" t="s">
        <v>145</v>
      </c>
      <c r="N22" s="12" t="s">
        <v>22</v>
      </c>
      <c r="O22" s="13" t="s">
        <v>146</v>
      </c>
      <c r="P22" s="13" t="s">
        <v>147</v>
      </c>
      <c r="Q22" s="13" t="s">
        <v>148</v>
      </c>
    </row>
    <row r="23" spans="1:17" ht="36" x14ac:dyDescent="0.45">
      <c r="A23" s="12" t="s">
        <v>149</v>
      </c>
      <c r="B23" s="12" t="s">
        <v>135</v>
      </c>
      <c r="C23" s="12" t="s">
        <v>136</v>
      </c>
      <c r="D23" s="12" t="s">
        <v>135</v>
      </c>
      <c r="E23" s="12" t="s">
        <v>77</v>
      </c>
      <c r="F23" s="12" t="s">
        <v>36</v>
      </c>
      <c r="G23" s="12" t="s">
        <v>24</v>
      </c>
      <c r="H23" s="12" t="s">
        <v>91</v>
      </c>
      <c r="I23" s="12" t="s">
        <v>26</v>
      </c>
      <c r="J23" s="12" t="s">
        <v>27</v>
      </c>
      <c r="K23" s="1" t="s">
        <v>536</v>
      </c>
      <c r="L23" s="12" t="s">
        <v>22</v>
      </c>
      <c r="M23" s="12" t="s">
        <v>139</v>
      </c>
      <c r="N23" s="12" t="s">
        <v>22</v>
      </c>
      <c r="O23" s="13" t="s">
        <v>150</v>
      </c>
      <c r="P23" s="13" t="s">
        <v>151</v>
      </c>
      <c r="Q23" s="13" t="s">
        <v>152</v>
      </c>
    </row>
    <row r="24" spans="1:17" ht="36" x14ac:dyDescent="0.45">
      <c r="A24" s="12" t="s">
        <v>153</v>
      </c>
      <c r="B24" s="12" t="s">
        <v>135</v>
      </c>
      <c r="C24" s="12" t="s">
        <v>136</v>
      </c>
      <c r="D24" s="12" t="s">
        <v>135</v>
      </c>
      <c r="E24" s="12" t="s">
        <v>144</v>
      </c>
      <c r="F24" s="12" t="s">
        <v>36</v>
      </c>
      <c r="G24" s="12" t="s">
        <v>24</v>
      </c>
      <c r="H24" s="12" t="s">
        <v>154</v>
      </c>
      <c r="I24" s="12" t="s">
        <v>26</v>
      </c>
      <c r="J24" s="12" t="s">
        <v>27</v>
      </c>
      <c r="K24" s="1" t="s">
        <v>543</v>
      </c>
      <c r="L24" s="12" t="s">
        <v>22</v>
      </c>
      <c r="M24" s="12" t="s">
        <v>22</v>
      </c>
      <c r="N24" s="12" t="s">
        <v>22</v>
      </c>
      <c r="O24" s="13" t="s">
        <v>155</v>
      </c>
      <c r="P24" s="13" t="s">
        <v>156</v>
      </c>
      <c r="Q24" s="13" t="s">
        <v>157</v>
      </c>
    </row>
    <row r="25" spans="1:17" ht="54" x14ac:dyDescent="0.45">
      <c r="A25" s="12" t="s">
        <v>158</v>
      </c>
      <c r="B25" s="12" t="s">
        <v>135</v>
      </c>
      <c r="C25" s="12" t="s">
        <v>136</v>
      </c>
      <c r="D25" s="12" t="s">
        <v>135</v>
      </c>
      <c r="E25" s="12" t="s">
        <v>137</v>
      </c>
      <c r="F25" s="12" t="s">
        <v>36</v>
      </c>
      <c r="G25" s="12" t="s">
        <v>24</v>
      </c>
      <c r="H25" s="12" t="s">
        <v>159</v>
      </c>
      <c r="I25" s="12" t="s">
        <v>26</v>
      </c>
      <c r="J25" s="12" t="s">
        <v>160</v>
      </c>
      <c r="K25" s="1" t="s">
        <v>551</v>
      </c>
      <c r="L25" s="12" t="s">
        <v>22</v>
      </c>
      <c r="M25" s="12" t="s">
        <v>22</v>
      </c>
      <c r="N25" s="12" t="s">
        <v>22</v>
      </c>
      <c r="O25" s="13" t="s">
        <v>161</v>
      </c>
      <c r="P25" s="13" t="s">
        <v>162</v>
      </c>
      <c r="Q25" s="13" t="s">
        <v>163</v>
      </c>
    </row>
    <row r="26" spans="1:17" ht="72" x14ac:dyDescent="0.45">
      <c r="A26" s="12" t="s">
        <v>164</v>
      </c>
      <c r="B26" s="12" t="s">
        <v>135</v>
      </c>
      <c r="C26" s="12" t="s">
        <v>136</v>
      </c>
      <c r="D26" s="12" t="s">
        <v>135</v>
      </c>
      <c r="E26" s="12" t="s">
        <v>165</v>
      </c>
      <c r="F26" s="12" t="s">
        <v>36</v>
      </c>
      <c r="G26" s="12" t="s">
        <v>24</v>
      </c>
      <c r="H26" s="12" t="s">
        <v>166</v>
      </c>
      <c r="I26" s="12" t="s">
        <v>26</v>
      </c>
      <c r="J26" s="12" t="s">
        <v>27</v>
      </c>
      <c r="K26" s="1" t="s">
        <v>551</v>
      </c>
      <c r="L26" s="12" t="s">
        <v>562</v>
      </c>
      <c r="M26" s="12" t="s">
        <v>139</v>
      </c>
      <c r="N26" s="12" t="s">
        <v>565</v>
      </c>
      <c r="O26" s="13" t="s">
        <v>167</v>
      </c>
      <c r="P26" s="13" t="s">
        <v>168</v>
      </c>
      <c r="Q26" s="13" t="s">
        <v>169</v>
      </c>
    </row>
    <row r="27" spans="1:17" ht="72" x14ac:dyDescent="0.45">
      <c r="A27" s="12" t="s">
        <v>170</v>
      </c>
      <c r="B27" s="12" t="s">
        <v>135</v>
      </c>
      <c r="C27" s="12" t="s">
        <v>136</v>
      </c>
      <c r="D27" s="12" t="s">
        <v>135</v>
      </c>
      <c r="E27" s="12" t="s">
        <v>144</v>
      </c>
      <c r="F27" s="12" t="s">
        <v>36</v>
      </c>
      <c r="G27" s="12" t="s">
        <v>24</v>
      </c>
      <c r="H27" s="12" t="s">
        <v>126</v>
      </c>
      <c r="I27" s="12" t="s">
        <v>26</v>
      </c>
      <c r="J27" s="12" t="s">
        <v>27</v>
      </c>
      <c r="K27" s="1" t="s">
        <v>537</v>
      </c>
      <c r="L27" s="12" t="s">
        <v>562</v>
      </c>
      <c r="M27" s="12" t="s">
        <v>566</v>
      </c>
      <c r="N27" s="12" t="s">
        <v>567</v>
      </c>
      <c r="O27" s="13" t="s">
        <v>171</v>
      </c>
      <c r="P27" s="13" t="s">
        <v>172</v>
      </c>
      <c r="Q27" s="13" t="s">
        <v>173</v>
      </c>
    </row>
    <row r="28" spans="1:17" ht="72" x14ac:dyDescent="0.45">
      <c r="A28" s="12" t="s">
        <v>174</v>
      </c>
      <c r="B28" s="12" t="s">
        <v>135</v>
      </c>
      <c r="C28" s="12" t="s">
        <v>136</v>
      </c>
      <c r="D28" s="12" t="s">
        <v>135</v>
      </c>
      <c r="E28" s="12" t="s">
        <v>144</v>
      </c>
      <c r="F28" s="12" t="s">
        <v>36</v>
      </c>
      <c r="G28" s="12" t="s">
        <v>24</v>
      </c>
      <c r="H28" s="12" t="s">
        <v>175</v>
      </c>
      <c r="I28" s="12" t="s">
        <v>26</v>
      </c>
      <c r="J28" s="12" t="s">
        <v>27</v>
      </c>
      <c r="K28" s="1" t="s">
        <v>537</v>
      </c>
      <c r="L28" s="12" t="s">
        <v>568</v>
      </c>
      <c r="M28" s="12" t="s">
        <v>139</v>
      </c>
      <c r="N28" s="12" t="s">
        <v>569</v>
      </c>
      <c r="O28" s="13" t="s">
        <v>176</v>
      </c>
      <c r="P28" s="13" t="s">
        <v>177</v>
      </c>
      <c r="Q28" s="13" t="s">
        <v>178</v>
      </c>
    </row>
    <row r="29" spans="1:17" ht="72" x14ac:dyDescent="0.45">
      <c r="A29" s="12" t="s">
        <v>179</v>
      </c>
      <c r="B29" s="12" t="s">
        <v>135</v>
      </c>
      <c r="C29" s="12" t="s">
        <v>136</v>
      </c>
      <c r="D29" s="12" t="s">
        <v>135</v>
      </c>
      <c r="E29" s="12" t="s">
        <v>180</v>
      </c>
      <c r="F29" s="12" t="s">
        <v>36</v>
      </c>
      <c r="G29" s="12" t="s">
        <v>24</v>
      </c>
      <c r="H29" s="12" t="s">
        <v>181</v>
      </c>
      <c r="I29" s="12" t="s">
        <v>26</v>
      </c>
      <c r="J29" s="12" t="s">
        <v>27</v>
      </c>
      <c r="K29" s="1" t="s">
        <v>558</v>
      </c>
      <c r="L29" s="12" t="s">
        <v>562</v>
      </c>
      <c r="M29" s="12" t="s">
        <v>139</v>
      </c>
      <c r="N29" s="12" t="s">
        <v>570</v>
      </c>
      <c r="O29" s="13" t="s">
        <v>182</v>
      </c>
      <c r="P29" s="13" t="s">
        <v>183</v>
      </c>
      <c r="Q29" s="13" t="s">
        <v>184</v>
      </c>
    </row>
    <row r="30" spans="1:17" ht="72" x14ac:dyDescent="0.45">
      <c r="A30" s="12" t="s">
        <v>185</v>
      </c>
      <c r="B30" s="12" t="s">
        <v>135</v>
      </c>
      <c r="C30" s="12" t="s">
        <v>136</v>
      </c>
      <c r="D30" s="12" t="s">
        <v>135</v>
      </c>
      <c r="E30" s="12" t="s">
        <v>144</v>
      </c>
      <c r="F30" s="12" t="s">
        <v>36</v>
      </c>
      <c r="G30" s="12" t="s">
        <v>24</v>
      </c>
      <c r="H30" s="12" t="s">
        <v>186</v>
      </c>
      <c r="I30" s="12" t="s">
        <v>26</v>
      </c>
      <c r="J30" s="12" t="s">
        <v>27</v>
      </c>
      <c r="K30" s="1" t="s">
        <v>537</v>
      </c>
      <c r="L30" s="12" t="s">
        <v>562</v>
      </c>
      <c r="M30" s="12" t="s">
        <v>139</v>
      </c>
      <c r="N30" s="12" t="s">
        <v>571</v>
      </c>
      <c r="O30" s="13" t="s">
        <v>187</v>
      </c>
      <c r="P30" s="13" t="s">
        <v>188</v>
      </c>
      <c r="Q30" s="13" t="s">
        <v>189</v>
      </c>
    </row>
    <row r="31" spans="1:17" ht="144" x14ac:dyDescent="0.45">
      <c r="A31" s="12" t="s">
        <v>190</v>
      </c>
      <c r="B31" s="12" t="s">
        <v>135</v>
      </c>
      <c r="C31" s="12" t="s">
        <v>136</v>
      </c>
      <c r="D31" s="12" t="s">
        <v>135</v>
      </c>
      <c r="E31" s="12" t="s">
        <v>191</v>
      </c>
      <c r="F31" s="12" t="s">
        <v>36</v>
      </c>
      <c r="G31" s="12" t="s">
        <v>24</v>
      </c>
      <c r="H31" s="12" t="s">
        <v>78</v>
      </c>
      <c r="I31" s="12" t="s">
        <v>26</v>
      </c>
      <c r="J31" s="12" t="s">
        <v>27</v>
      </c>
      <c r="K31" s="1" t="s">
        <v>537</v>
      </c>
      <c r="L31" s="12" t="s">
        <v>562</v>
      </c>
      <c r="M31" s="12" t="s">
        <v>572</v>
      </c>
      <c r="N31" s="12" t="s">
        <v>573</v>
      </c>
      <c r="O31" s="13" t="s">
        <v>192</v>
      </c>
      <c r="P31" s="13" t="s">
        <v>193</v>
      </c>
      <c r="Q31" s="13" t="s">
        <v>194</v>
      </c>
    </row>
    <row r="32" spans="1:17" ht="180" x14ac:dyDescent="0.45">
      <c r="A32" s="12" t="s">
        <v>195</v>
      </c>
      <c r="B32" s="12" t="s">
        <v>135</v>
      </c>
      <c r="C32" s="12" t="s">
        <v>136</v>
      </c>
      <c r="D32" s="12" t="s">
        <v>135</v>
      </c>
      <c r="E32" s="12" t="s">
        <v>144</v>
      </c>
      <c r="F32" s="12" t="s">
        <v>36</v>
      </c>
      <c r="G32" s="12" t="s">
        <v>24</v>
      </c>
      <c r="H32" s="12" t="s">
        <v>196</v>
      </c>
      <c r="I32" s="12" t="s">
        <v>26</v>
      </c>
      <c r="J32" s="12" t="s">
        <v>27</v>
      </c>
      <c r="K32" s="1" t="s">
        <v>534</v>
      </c>
      <c r="L32" s="12" t="s">
        <v>562</v>
      </c>
      <c r="M32" s="12" t="s">
        <v>574</v>
      </c>
      <c r="N32" s="12" t="s">
        <v>575</v>
      </c>
      <c r="O32" s="13" t="s">
        <v>197</v>
      </c>
      <c r="P32" s="13" t="s">
        <v>198</v>
      </c>
      <c r="Q32" s="13" t="s">
        <v>199</v>
      </c>
    </row>
    <row r="33" spans="1:17" ht="162" x14ac:dyDescent="0.45">
      <c r="A33" s="12" t="s">
        <v>200</v>
      </c>
      <c r="B33" s="12" t="s">
        <v>135</v>
      </c>
      <c r="C33" s="12" t="s">
        <v>20</v>
      </c>
      <c r="D33" s="12" t="s">
        <v>113</v>
      </c>
      <c r="E33" s="12" t="s">
        <v>201</v>
      </c>
      <c r="F33" s="12" t="s">
        <v>36</v>
      </c>
      <c r="G33" s="12" t="s">
        <v>24</v>
      </c>
      <c r="H33" s="12" t="s">
        <v>202</v>
      </c>
      <c r="I33" s="12" t="s">
        <v>26</v>
      </c>
      <c r="J33" s="12" t="s">
        <v>27</v>
      </c>
      <c r="K33" s="1" t="s">
        <v>534</v>
      </c>
      <c r="L33" s="12" t="s">
        <v>562</v>
      </c>
      <c r="M33" s="12" t="s">
        <v>576</v>
      </c>
      <c r="N33" s="12" t="s">
        <v>577</v>
      </c>
      <c r="O33" s="13" t="s">
        <v>203</v>
      </c>
      <c r="P33" s="13" t="s">
        <v>204</v>
      </c>
      <c r="Q33" s="13" t="s">
        <v>205</v>
      </c>
    </row>
    <row r="34" spans="1:17" ht="180" x14ac:dyDescent="0.45">
      <c r="A34" s="12" t="s">
        <v>206</v>
      </c>
      <c r="B34" s="12" t="s">
        <v>135</v>
      </c>
      <c r="C34" s="12" t="s">
        <v>34</v>
      </c>
      <c r="D34" s="12" t="s">
        <v>135</v>
      </c>
      <c r="E34" s="12" t="s">
        <v>207</v>
      </c>
      <c r="F34" s="12" t="s">
        <v>36</v>
      </c>
      <c r="G34" s="12" t="s">
        <v>24</v>
      </c>
      <c r="H34" s="12" t="s">
        <v>91</v>
      </c>
      <c r="I34" s="12" t="s">
        <v>26</v>
      </c>
      <c r="J34" s="12" t="s">
        <v>27</v>
      </c>
      <c r="K34" s="1" t="s">
        <v>537</v>
      </c>
      <c r="L34" s="12" t="s">
        <v>562</v>
      </c>
      <c r="M34" s="12" t="s">
        <v>578</v>
      </c>
      <c r="N34" s="12" t="s">
        <v>579</v>
      </c>
      <c r="O34" s="13" t="s">
        <v>208</v>
      </c>
      <c r="P34" s="13" t="s">
        <v>209</v>
      </c>
      <c r="Q34" s="13" t="s">
        <v>210</v>
      </c>
    </row>
    <row r="35" spans="1:17" ht="144" x14ac:dyDescent="0.45">
      <c r="A35" s="12" t="s">
        <v>211</v>
      </c>
      <c r="B35" s="12" t="s">
        <v>135</v>
      </c>
      <c r="C35" s="12" t="s">
        <v>34</v>
      </c>
      <c r="D35" s="12" t="s">
        <v>135</v>
      </c>
      <c r="E35" s="12" t="s">
        <v>77</v>
      </c>
      <c r="F35" s="12" t="s">
        <v>36</v>
      </c>
      <c r="G35" s="12" t="s">
        <v>24</v>
      </c>
      <c r="H35" s="12" t="s">
        <v>212</v>
      </c>
      <c r="I35" s="12" t="s">
        <v>26</v>
      </c>
      <c r="J35" s="12" t="s">
        <v>27</v>
      </c>
      <c r="K35" s="1" t="s">
        <v>537</v>
      </c>
      <c r="L35" s="12" t="s">
        <v>562</v>
      </c>
      <c r="M35" s="12" t="s">
        <v>580</v>
      </c>
      <c r="N35" s="12" t="s">
        <v>581</v>
      </c>
      <c r="O35" s="13" t="s">
        <v>213</v>
      </c>
      <c r="P35" s="13" t="s">
        <v>214</v>
      </c>
      <c r="Q35" s="13" t="s">
        <v>215</v>
      </c>
    </row>
    <row r="36" spans="1:17" ht="72" x14ac:dyDescent="0.45">
      <c r="A36" s="12" t="s">
        <v>216</v>
      </c>
      <c r="B36" s="12" t="s">
        <v>135</v>
      </c>
      <c r="C36" s="12" t="s">
        <v>34</v>
      </c>
      <c r="D36" s="12" t="s">
        <v>135</v>
      </c>
      <c r="E36" s="12" t="s">
        <v>180</v>
      </c>
      <c r="F36" s="12" t="s">
        <v>36</v>
      </c>
      <c r="G36" s="12" t="s">
        <v>24</v>
      </c>
      <c r="H36" s="12" t="s">
        <v>217</v>
      </c>
      <c r="I36" s="12" t="s">
        <v>26</v>
      </c>
      <c r="J36" s="12" t="s">
        <v>27</v>
      </c>
      <c r="K36" s="1" t="s">
        <v>541</v>
      </c>
      <c r="L36" s="12" t="s">
        <v>562</v>
      </c>
      <c r="M36" s="12" t="s">
        <v>139</v>
      </c>
      <c r="N36" s="12" t="s">
        <v>582</v>
      </c>
      <c r="O36" s="13" t="s">
        <v>208</v>
      </c>
      <c r="P36" s="13" t="s">
        <v>209</v>
      </c>
      <c r="Q36" s="13" t="s">
        <v>210</v>
      </c>
    </row>
    <row r="37" spans="1:17" ht="36" x14ac:dyDescent="0.45">
      <c r="A37" s="12" t="s">
        <v>218</v>
      </c>
      <c r="B37" s="12" t="s">
        <v>135</v>
      </c>
      <c r="C37" s="12" t="s">
        <v>20</v>
      </c>
      <c r="D37" s="12" t="s">
        <v>219</v>
      </c>
      <c r="E37" s="12" t="s">
        <v>220</v>
      </c>
      <c r="F37" s="12" t="s">
        <v>23</v>
      </c>
      <c r="G37" s="12" t="s">
        <v>24</v>
      </c>
      <c r="H37" s="12" t="s">
        <v>108</v>
      </c>
      <c r="I37" s="12" t="s">
        <v>26</v>
      </c>
      <c r="J37" s="12" t="s">
        <v>27</v>
      </c>
      <c r="K37" s="1" t="s">
        <v>546</v>
      </c>
      <c r="L37" s="12" t="s">
        <v>28</v>
      </c>
      <c r="M37" s="12" t="s">
        <v>28</v>
      </c>
      <c r="N37" s="12" t="s">
        <v>28</v>
      </c>
      <c r="O37" s="13" t="s">
        <v>221</v>
      </c>
      <c r="P37" s="13" t="s">
        <v>222</v>
      </c>
      <c r="Q37" s="13" t="s">
        <v>223</v>
      </c>
    </row>
    <row r="38" spans="1:17" ht="54" x14ac:dyDescent="0.45">
      <c r="A38" s="12" t="s">
        <v>224</v>
      </c>
      <c r="B38" s="12" t="s">
        <v>135</v>
      </c>
      <c r="C38" s="12" t="s">
        <v>34</v>
      </c>
      <c r="D38" s="12" t="s">
        <v>135</v>
      </c>
      <c r="E38" s="12" t="s">
        <v>144</v>
      </c>
      <c r="F38" s="12" t="s">
        <v>36</v>
      </c>
      <c r="G38" s="12" t="s">
        <v>24</v>
      </c>
      <c r="H38" s="12" t="s">
        <v>181</v>
      </c>
      <c r="I38" s="12" t="s">
        <v>26</v>
      </c>
      <c r="J38" s="12" t="s">
        <v>27</v>
      </c>
      <c r="K38" s="1" t="s">
        <v>537</v>
      </c>
      <c r="L38" s="12" t="s">
        <v>583</v>
      </c>
      <c r="M38" s="12" t="s">
        <v>584</v>
      </c>
      <c r="N38" s="12" t="s">
        <v>585</v>
      </c>
      <c r="O38" s="13" t="s">
        <v>225</v>
      </c>
      <c r="P38" s="13" t="s">
        <v>226</v>
      </c>
      <c r="Q38" s="13" t="s">
        <v>227</v>
      </c>
    </row>
    <row r="39" spans="1:17" ht="72" x14ac:dyDescent="0.45">
      <c r="A39" s="12" t="s">
        <v>228</v>
      </c>
      <c r="B39" s="12" t="s">
        <v>135</v>
      </c>
      <c r="C39" s="12" t="s">
        <v>34</v>
      </c>
      <c r="D39" s="12" t="s">
        <v>135</v>
      </c>
      <c r="E39" s="12" t="s">
        <v>137</v>
      </c>
      <c r="F39" s="12" t="s">
        <v>36</v>
      </c>
      <c r="G39" s="12" t="s">
        <v>24</v>
      </c>
      <c r="H39" s="12" t="s">
        <v>154</v>
      </c>
      <c r="I39" s="12" t="s">
        <v>26</v>
      </c>
      <c r="J39" s="12" t="s">
        <v>27</v>
      </c>
      <c r="K39" s="1" t="s">
        <v>541</v>
      </c>
      <c r="L39" s="12" t="s">
        <v>562</v>
      </c>
      <c r="M39" s="12" t="s">
        <v>139</v>
      </c>
      <c r="N39" s="12" t="s">
        <v>586</v>
      </c>
      <c r="O39" s="13" t="s">
        <v>229</v>
      </c>
      <c r="P39" s="13" t="s">
        <v>230</v>
      </c>
      <c r="Q39" s="13" t="s">
        <v>231</v>
      </c>
    </row>
    <row r="40" spans="1:17" ht="72" x14ac:dyDescent="0.45">
      <c r="A40" s="12" t="s">
        <v>232</v>
      </c>
      <c r="B40" s="12" t="s">
        <v>135</v>
      </c>
      <c r="C40" s="12" t="s">
        <v>34</v>
      </c>
      <c r="D40" s="12" t="s">
        <v>135</v>
      </c>
      <c r="E40" s="12" t="s">
        <v>233</v>
      </c>
      <c r="F40" s="12" t="s">
        <v>36</v>
      </c>
      <c r="G40" s="12" t="s">
        <v>24</v>
      </c>
      <c r="H40" s="12" t="s">
        <v>166</v>
      </c>
      <c r="I40" s="12" t="s">
        <v>26</v>
      </c>
      <c r="J40" s="12" t="s">
        <v>27</v>
      </c>
      <c r="K40" s="1" t="s">
        <v>546</v>
      </c>
      <c r="L40" s="12" t="s">
        <v>562</v>
      </c>
      <c r="M40" s="12" t="s">
        <v>139</v>
      </c>
      <c r="N40" s="12" t="s">
        <v>587</v>
      </c>
      <c r="O40" s="13" t="s">
        <v>234</v>
      </c>
      <c r="P40" s="13" t="s">
        <v>235</v>
      </c>
      <c r="Q40" s="13" t="s">
        <v>236</v>
      </c>
    </row>
    <row r="41" spans="1:17" ht="36" x14ac:dyDescent="0.45">
      <c r="A41" s="12" t="s">
        <v>237</v>
      </c>
      <c r="B41" s="12" t="s">
        <v>238</v>
      </c>
      <c r="C41" s="12" t="s">
        <v>20</v>
      </c>
      <c r="D41" s="12" t="s">
        <v>239</v>
      </c>
      <c r="E41" s="12" t="s">
        <v>22</v>
      </c>
      <c r="F41" s="12" t="s">
        <v>23</v>
      </c>
      <c r="G41" s="12" t="s">
        <v>85</v>
      </c>
      <c r="H41" s="12" t="s">
        <v>240</v>
      </c>
      <c r="I41" s="12" t="s">
        <v>26</v>
      </c>
      <c r="J41" s="12" t="s">
        <v>27</v>
      </c>
      <c r="K41" s="1" t="s">
        <v>557</v>
      </c>
      <c r="L41" s="12" t="s">
        <v>28</v>
      </c>
      <c r="M41" s="12" t="s">
        <v>28</v>
      </c>
      <c r="N41" s="12" t="s">
        <v>28</v>
      </c>
      <c r="O41" s="13" t="s">
        <v>241</v>
      </c>
      <c r="P41" s="13" t="s">
        <v>242</v>
      </c>
      <c r="Q41" s="13" t="s">
        <v>243</v>
      </c>
    </row>
    <row r="42" spans="1:17" ht="36" x14ac:dyDescent="0.45">
      <c r="A42" s="12" t="s">
        <v>588</v>
      </c>
      <c r="B42" s="12" t="s">
        <v>245</v>
      </c>
      <c r="C42" s="12" t="s">
        <v>20</v>
      </c>
      <c r="D42" s="12" t="s">
        <v>113</v>
      </c>
      <c r="E42" s="12" t="s">
        <v>22</v>
      </c>
      <c r="F42" s="12" t="s">
        <v>23</v>
      </c>
      <c r="G42" s="12" t="s">
        <v>24</v>
      </c>
      <c r="H42" s="12" t="s">
        <v>114</v>
      </c>
      <c r="I42" s="12" t="s">
        <v>26</v>
      </c>
      <c r="J42" s="12" t="s">
        <v>27</v>
      </c>
      <c r="K42" s="1" t="s">
        <v>542</v>
      </c>
      <c r="L42" s="12" t="s">
        <v>28</v>
      </c>
      <c r="M42" s="12" t="s">
        <v>28</v>
      </c>
      <c r="N42" s="12" t="s">
        <v>28</v>
      </c>
      <c r="O42" s="13" t="s">
        <v>556</v>
      </c>
      <c r="P42" s="13" t="s">
        <v>589</v>
      </c>
      <c r="Q42" s="13" t="s">
        <v>590</v>
      </c>
    </row>
    <row r="43" spans="1:17" ht="36" x14ac:dyDescent="0.45">
      <c r="A43" s="12" t="s">
        <v>244</v>
      </c>
      <c r="B43" s="12" t="s">
        <v>245</v>
      </c>
      <c r="C43" s="12" t="s">
        <v>20</v>
      </c>
      <c r="D43" s="12" t="s">
        <v>246</v>
      </c>
      <c r="E43" s="12" t="s">
        <v>84</v>
      </c>
      <c r="F43" s="12" t="s">
        <v>23</v>
      </c>
      <c r="G43" s="12" t="s">
        <v>24</v>
      </c>
      <c r="H43" s="12" t="s">
        <v>126</v>
      </c>
      <c r="I43" s="12" t="s">
        <v>26</v>
      </c>
      <c r="J43" s="12" t="s">
        <v>27</v>
      </c>
      <c r="K43" s="1" t="s">
        <v>543</v>
      </c>
      <c r="L43" s="12" t="s">
        <v>28</v>
      </c>
      <c r="M43" s="12" t="s">
        <v>28</v>
      </c>
      <c r="N43" s="12" t="s">
        <v>28</v>
      </c>
      <c r="O43" s="13" t="s">
        <v>247</v>
      </c>
      <c r="P43" s="13" t="s">
        <v>248</v>
      </c>
      <c r="Q43" s="13" t="s">
        <v>249</v>
      </c>
    </row>
    <row r="44" spans="1:17" ht="36" x14ac:dyDescent="0.45">
      <c r="A44" s="12" t="s">
        <v>250</v>
      </c>
      <c r="B44" s="12" t="s">
        <v>245</v>
      </c>
      <c r="C44" s="12" t="s">
        <v>20</v>
      </c>
      <c r="D44" s="12" t="s">
        <v>246</v>
      </c>
      <c r="E44" s="12" t="s">
        <v>84</v>
      </c>
      <c r="F44" s="12" t="s">
        <v>23</v>
      </c>
      <c r="G44" s="12" t="s">
        <v>24</v>
      </c>
      <c r="H44" s="12" t="s">
        <v>114</v>
      </c>
      <c r="I44" s="12" t="s">
        <v>26</v>
      </c>
      <c r="J44" s="12" t="s">
        <v>27</v>
      </c>
      <c r="K44" s="1" t="s">
        <v>543</v>
      </c>
      <c r="L44" s="12" t="s">
        <v>28</v>
      </c>
      <c r="M44" s="12" t="s">
        <v>28</v>
      </c>
      <c r="N44" s="12" t="s">
        <v>28</v>
      </c>
      <c r="O44" s="13" t="s">
        <v>251</v>
      </c>
      <c r="P44" s="13" t="s">
        <v>252</v>
      </c>
      <c r="Q44" s="13" t="s">
        <v>253</v>
      </c>
    </row>
    <row r="45" spans="1:17" ht="36" x14ac:dyDescent="0.45">
      <c r="A45" s="12" t="s">
        <v>254</v>
      </c>
      <c r="B45" s="12" t="s">
        <v>245</v>
      </c>
      <c r="C45" s="12" t="s">
        <v>20</v>
      </c>
      <c r="D45" s="12" t="s">
        <v>255</v>
      </c>
      <c r="E45" s="12" t="s">
        <v>256</v>
      </c>
      <c r="F45" s="12" t="s">
        <v>23</v>
      </c>
      <c r="G45" s="12" t="s">
        <v>24</v>
      </c>
      <c r="H45" s="12" t="s">
        <v>217</v>
      </c>
      <c r="I45" s="12" t="s">
        <v>26</v>
      </c>
      <c r="J45" s="12" t="s">
        <v>27</v>
      </c>
      <c r="K45" s="1" t="s">
        <v>546</v>
      </c>
      <c r="L45" s="12" t="s">
        <v>28</v>
      </c>
      <c r="M45" s="12" t="s">
        <v>28</v>
      </c>
      <c r="N45" s="12" t="s">
        <v>28</v>
      </c>
      <c r="O45" s="13" t="s">
        <v>257</v>
      </c>
      <c r="P45" s="13" t="s">
        <v>258</v>
      </c>
      <c r="Q45" s="13" t="s">
        <v>259</v>
      </c>
    </row>
    <row r="46" spans="1:17" ht="36" x14ac:dyDescent="0.45">
      <c r="A46" s="12" t="s">
        <v>260</v>
      </c>
      <c r="B46" s="12" t="s">
        <v>261</v>
      </c>
      <c r="C46" s="12" t="s">
        <v>20</v>
      </c>
      <c r="D46" s="12" t="s">
        <v>107</v>
      </c>
      <c r="E46" s="12" t="s">
        <v>262</v>
      </c>
      <c r="F46" s="12" t="s">
        <v>23</v>
      </c>
      <c r="G46" s="12" t="s">
        <v>24</v>
      </c>
      <c r="H46" s="12" t="s">
        <v>44</v>
      </c>
      <c r="I46" s="12" t="s">
        <v>26</v>
      </c>
      <c r="J46" s="12" t="s">
        <v>27</v>
      </c>
      <c r="K46" s="1" t="s">
        <v>555</v>
      </c>
      <c r="L46" s="12" t="s">
        <v>28</v>
      </c>
      <c r="M46" s="12" t="s">
        <v>28</v>
      </c>
      <c r="N46" s="12" t="s">
        <v>28</v>
      </c>
      <c r="O46" s="13" t="s">
        <v>263</v>
      </c>
      <c r="P46" s="13" t="s">
        <v>264</v>
      </c>
      <c r="Q46" s="13" t="s">
        <v>265</v>
      </c>
    </row>
    <row r="47" spans="1:17" ht="108" x14ac:dyDescent="0.45">
      <c r="A47" s="12" t="s">
        <v>266</v>
      </c>
      <c r="B47" s="12" t="s">
        <v>261</v>
      </c>
      <c r="C47" s="12" t="s">
        <v>34</v>
      </c>
      <c r="D47" s="12" t="s">
        <v>261</v>
      </c>
      <c r="E47" s="12" t="s">
        <v>267</v>
      </c>
      <c r="F47" s="12" t="s">
        <v>36</v>
      </c>
      <c r="G47" s="12" t="s">
        <v>85</v>
      </c>
      <c r="H47" s="12" t="s">
        <v>268</v>
      </c>
      <c r="I47" s="12" t="s">
        <v>26</v>
      </c>
      <c r="J47" s="12" t="s">
        <v>27</v>
      </c>
      <c r="K47" s="1" t="s">
        <v>554</v>
      </c>
      <c r="L47" s="12" t="s">
        <v>22</v>
      </c>
      <c r="M47" s="12" t="s">
        <v>269</v>
      </c>
      <c r="N47" s="12" t="s">
        <v>270</v>
      </c>
      <c r="O47" s="13" t="s">
        <v>271</v>
      </c>
      <c r="P47" s="13" t="s">
        <v>272</v>
      </c>
      <c r="Q47" s="13" t="s">
        <v>273</v>
      </c>
    </row>
    <row r="48" spans="1:17" ht="36" x14ac:dyDescent="0.45">
      <c r="A48" s="12" t="s">
        <v>274</v>
      </c>
      <c r="B48" s="12" t="s">
        <v>261</v>
      </c>
      <c r="C48" s="12" t="s">
        <v>20</v>
      </c>
      <c r="D48" s="12" t="s">
        <v>275</v>
      </c>
      <c r="E48" s="12" t="s">
        <v>84</v>
      </c>
      <c r="F48" s="12" t="s">
        <v>23</v>
      </c>
      <c r="G48" s="12" t="s">
        <v>85</v>
      </c>
      <c r="H48" s="12" t="s">
        <v>276</v>
      </c>
      <c r="I48" s="12" t="s">
        <v>26</v>
      </c>
      <c r="J48" s="12" t="s">
        <v>27</v>
      </c>
      <c r="K48" s="1" t="s">
        <v>277</v>
      </c>
      <c r="L48" s="12" t="s">
        <v>28</v>
      </c>
      <c r="M48" s="12" t="s">
        <v>28</v>
      </c>
      <c r="N48" s="12" t="s">
        <v>28</v>
      </c>
      <c r="O48" s="13" t="s">
        <v>278</v>
      </c>
      <c r="P48" s="13" t="s">
        <v>279</v>
      </c>
      <c r="Q48" s="13" t="s">
        <v>280</v>
      </c>
    </row>
    <row r="49" spans="1:17" ht="36" x14ac:dyDescent="0.45">
      <c r="A49" s="12" t="s">
        <v>281</v>
      </c>
      <c r="B49" s="12" t="s">
        <v>261</v>
      </c>
      <c r="C49" s="12" t="s">
        <v>20</v>
      </c>
      <c r="D49" s="12" t="s">
        <v>107</v>
      </c>
      <c r="E49" s="12" t="s">
        <v>22</v>
      </c>
      <c r="F49" s="12" t="s">
        <v>23</v>
      </c>
      <c r="G49" s="12" t="s">
        <v>24</v>
      </c>
      <c r="H49" s="12" t="s">
        <v>282</v>
      </c>
      <c r="I49" s="12" t="s">
        <v>26</v>
      </c>
      <c r="J49" s="12" t="s">
        <v>27</v>
      </c>
      <c r="K49" s="1" t="s">
        <v>536</v>
      </c>
      <c r="L49" s="12" t="s">
        <v>28</v>
      </c>
      <c r="M49" s="12" t="s">
        <v>28</v>
      </c>
      <c r="N49" s="12" t="s">
        <v>28</v>
      </c>
      <c r="O49" s="13" t="s">
        <v>283</v>
      </c>
      <c r="P49" s="13" t="s">
        <v>284</v>
      </c>
      <c r="Q49" s="13" t="s">
        <v>285</v>
      </c>
    </row>
    <row r="50" spans="1:17" ht="36" x14ac:dyDescent="0.45">
      <c r="A50" s="12" t="s">
        <v>286</v>
      </c>
      <c r="B50" s="12" t="s">
        <v>261</v>
      </c>
      <c r="C50" s="12" t="s">
        <v>20</v>
      </c>
      <c r="D50" s="12" t="s">
        <v>246</v>
      </c>
      <c r="E50" s="12" t="s">
        <v>22</v>
      </c>
      <c r="F50" s="12" t="s">
        <v>23</v>
      </c>
      <c r="G50" s="12" t="s">
        <v>85</v>
      </c>
      <c r="H50" s="12" t="s">
        <v>78</v>
      </c>
      <c r="I50" s="12" t="s">
        <v>26</v>
      </c>
      <c r="J50" s="12" t="s">
        <v>27</v>
      </c>
      <c r="K50" s="1" t="s">
        <v>551</v>
      </c>
      <c r="L50" s="12" t="s">
        <v>28</v>
      </c>
      <c r="M50" s="12" t="s">
        <v>28</v>
      </c>
      <c r="N50" s="12" t="s">
        <v>28</v>
      </c>
      <c r="O50" s="13" t="s">
        <v>287</v>
      </c>
      <c r="P50" s="13" t="s">
        <v>288</v>
      </c>
      <c r="Q50" s="13" t="s">
        <v>289</v>
      </c>
    </row>
    <row r="51" spans="1:17" ht="36" x14ac:dyDescent="0.45">
      <c r="A51" s="12" t="s">
        <v>290</v>
      </c>
      <c r="B51" s="12" t="s">
        <v>261</v>
      </c>
      <c r="C51" s="12" t="s">
        <v>20</v>
      </c>
      <c r="D51" s="12" t="s">
        <v>291</v>
      </c>
      <c r="E51" s="12" t="s">
        <v>22</v>
      </c>
      <c r="F51" s="12" t="s">
        <v>23</v>
      </c>
      <c r="G51" s="12" t="s">
        <v>24</v>
      </c>
      <c r="H51" s="12" t="s">
        <v>37</v>
      </c>
      <c r="I51" s="12" t="s">
        <v>26</v>
      </c>
      <c r="J51" s="12" t="s">
        <v>27</v>
      </c>
      <c r="K51" s="1" t="s">
        <v>553</v>
      </c>
      <c r="L51" s="12" t="s">
        <v>28</v>
      </c>
      <c r="M51" s="12" t="s">
        <v>28</v>
      </c>
      <c r="N51" s="12" t="s">
        <v>28</v>
      </c>
      <c r="O51" s="13" t="s">
        <v>292</v>
      </c>
      <c r="P51" s="13" t="s">
        <v>293</v>
      </c>
      <c r="Q51" s="13" t="s">
        <v>294</v>
      </c>
    </row>
    <row r="52" spans="1:17" ht="36" x14ac:dyDescent="0.45">
      <c r="A52" s="12" t="s">
        <v>295</v>
      </c>
      <c r="B52" s="12" t="s">
        <v>296</v>
      </c>
      <c r="C52" s="12" t="s">
        <v>20</v>
      </c>
      <c r="D52" s="12" t="s">
        <v>297</v>
      </c>
      <c r="E52" s="12" t="s">
        <v>22</v>
      </c>
      <c r="F52" s="12" t="s">
        <v>23</v>
      </c>
      <c r="G52" s="12" t="s">
        <v>85</v>
      </c>
      <c r="H52" s="12" t="s">
        <v>282</v>
      </c>
      <c r="I52" s="12" t="s">
        <v>26</v>
      </c>
      <c r="J52" s="12" t="s">
        <v>27</v>
      </c>
      <c r="K52" s="1" t="s">
        <v>551</v>
      </c>
      <c r="L52" s="12" t="s">
        <v>28</v>
      </c>
      <c r="M52" s="12" t="s">
        <v>28</v>
      </c>
      <c r="N52" s="12" t="s">
        <v>28</v>
      </c>
      <c r="O52" s="13" t="s">
        <v>298</v>
      </c>
      <c r="P52" s="13" t="s">
        <v>299</v>
      </c>
      <c r="Q52" s="13" t="s">
        <v>300</v>
      </c>
    </row>
    <row r="53" spans="1:17" ht="54" x14ac:dyDescent="0.45">
      <c r="A53" s="12" t="s">
        <v>301</v>
      </c>
      <c r="B53" s="12" t="s">
        <v>297</v>
      </c>
      <c r="C53" s="12" t="s">
        <v>136</v>
      </c>
      <c r="D53" s="12" t="s">
        <v>297</v>
      </c>
      <c r="E53" s="12" t="s">
        <v>302</v>
      </c>
      <c r="F53" s="12" t="s">
        <v>36</v>
      </c>
      <c r="G53" s="12" t="s">
        <v>85</v>
      </c>
      <c r="H53" s="12" t="s">
        <v>202</v>
      </c>
      <c r="I53" s="12" t="s">
        <v>26</v>
      </c>
      <c r="J53" s="12" t="s">
        <v>27</v>
      </c>
      <c r="K53" s="1" t="s">
        <v>552</v>
      </c>
      <c r="L53" s="12" t="s">
        <v>22</v>
      </c>
      <c r="M53" s="12" t="s">
        <v>22</v>
      </c>
      <c r="N53" s="12" t="s">
        <v>22</v>
      </c>
      <c r="O53" s="13" t="s">
        <v>303</v>
      </c>
      <c r="P53" s="13" t="s">
        <v>304</v>
      </c>
      <c r="Q53" s="13" t="s">
        <v>305</v>
      </c>
    </row>
    <row r="54" spans="1:17" ht="108" x14ac:dyDescent="0.45">
      <c r="A54" s="12" t="s">
        <v>306</v>
      </c>
      <c r="B54" s="12" t="s">
        <v>297</v>
      </c>
      <c r="C54" s="12" t="s">
        <v>136</v>
      </c>
      <c r="D54" s="12" t="s">
        <v>297</v>
      </c>
      <c r="E54" s="12" t="s">
        <v>307</v>
      </c>
      <c r="F54" s="12" t="s">
        <v>36</v>
      </c>
      <c r="G54" s="12" t="s">
        <v>85</v>
      </c>
      <c r="H54" s="12" t="s">
        <v>96</v>
      </c>
      <c r="I54" s="12" t="s">
        <v>26</v>
      </c>
      <c r="J54" s="12" t="s">
        <v>27</v>
      </c>
      <c r="K54" s="1" t="s">
        <v>551</v>
      </c>
      <c r="L54" s="12" t="s">
        <v>22</v>
      </c>
      <c r="M54" s="12" t="s">
        <v>308</v>
      </c>
      <c r="N54" s="12" t="s">
        <v>22</v>
      </c>
      <c r="O54" s="13" t="s">
        <v>309</v>
      </c>
      <c r="P54" s="13" t="s">
        <v>310</v>
      </c>
      <c r="Q54" s="13" t="s">
        <v>311</v>
      </c>
    </row>
    <row r="55" spans="1:17" ht="180" x14ac:dyDescent="0.45">
      <c r="A55" s="12" t="s">
        <v>312</v>
      </c>
      <c r="B55" s="12" t="s">
        <v>297</v>
      </c>
      <c r="C55" s="12" t="s">
        <v>136</v>
      </c>
      <c r="D55" s="12" t="s">
        <v>297</v>
      </c>
      <c r="E55" s="12" t="s">
        <v>313</v>
      </c>
      <c r="F55" s="12" t="s">
        <v>36</v>
      </c>
      <c r="G55" s="12" t="s">
        <v>85</v>
      </c>
      <c r="H55" s="12" t="s">
        <v>78</v>
      </c>
      <c r="I55" s="12" t="s">
        <v>26</v>
      </c>
      <c r="J55" s="12" t="s">
        <v>27</v>
      </c>
      <c r="K55" s="1" t="s">
        <v>537</v>
      </c>
      <c r="L55" s="12" t="s">
        <v>562</v>
      </c>
      <c r="M55" s="12" t="s">
        <v>591</v>
      </c>
      <c r="N55" s="12" t="s">
        <v>592</v>
      </c>
      <c r="O55" s="13" t="s">
        <v>314</v>
      </c>
      <c r="P55" s="13" t="s">
        <v>315</v>
      </c>
      <c r="Q55" s="13" t="s">
        <v>316</v>
      </c>
    </row>
    <row r="56" spans="1:17" ht="90" customHeight="1" x14ac:dyDescent="0.45">
      <c r="A56" s="12" t="s">
        <v>317</v>
      </c>
      <c r="B56" s="12" t="s">
        <v>297</v>
      </c>
      <c r="C56" s="12" t="s">
        <v>136</v>
      </c>
      <c r="D56" s="12" t="s">
        <v>297</v>
      </c>
      <c r="E56" s="12" t="s">
        <v>318</v>
      </c>
      <c r="F56" s="12" t="s">
        <v>36</v>
      </c>
      <c r="G56" s="12" t="s">
        <v>85</v>
      </c>
      <c r="H56" s="12" t="s">
        <v>319</v>
      </c>
      <c r="I56" s="12" t="s">
        <v>26</v>
      </c>
      <c r="J56" s="12" t="s">
        <v>27</v>
      </c>
      <c r="K56" s="1" t="s">
        <v>537</v>
      </c>
      <c r="L56" s="12" t="s">
        <v>562</v>
      </c>
      <c r="M56" s="12" t="s">
        <v>593</v>
      </c>
      <c r="N56" s="12" t="s">
        <v>594</v>
      </c>
      <c r="O56" s="13" t="s">
        <v>320</v>
      </c>
      <c r="P56" s="13" t="s">
        <v>321</v>
      </c>
      <c r="Q56" s="13" t="s">
        <v>322</v>
      </c>
    </row>
    <row r="57" spans="1:17" ht="36" x14ac:dyDescent="0.45">
      <c r="A57" s="12" t="s">
        <v>323</v>
      </c>
      <c r="B57" s="12" t="s">
        <v>324</v>
      </c>
      <c r="C57" s="12" t="s">
        <v>136</v>
      </c>
      <c r="D57" s="12" t="s">
        <v>325</v>
      </c>
      <c r="E57" s="12" t="s">
        <v>326</v>
      </c>
      <c r="F57" s="12" t="s">
        <v>23</v>
      </c>
      <c r="G57" s="12" t="s">
        <v>85</v>
      </c>
      <c r="H57" s="12" t="s">
        <v>96</v>
      </c>
      <c r="I57" s="12" t="s">
        <v>26</v>
      </c>
      <c r="J57" s="12" t="s">
        <v>27</v>
      </c>
      <c r="K57" s="1" t="s">
        <v>536</v>
      </c>
      <c r="L57" s="12" t="s">
        <v>28</v>
      </c>
      <c r="M57" s="12" t="s">
        <v>28</v>
      </c>
      <c r="N57" s="12" t="s">
        <v>28</v>
      </c>
      <c r="O57" s="13" t="s">
        <v>327</v>
      </c>
      <c r="P57" s="13" t="s">
        <v>328</v>
      </c>
      <c r="Q57" s="13" t="s">
        <v>329</v>
      </c>
    </row>
    <row r="58" spans="1:17" ht="54" x14ac:dyDescent="0.45">
      <c r="A58" s="12" t="s">
        <v>330</v>
      </c>
      <c r="B58" s="12" t="s">
        <v>324</v>
      </c>
      <c r="C58" s="12" t="s">
        <v>20</v>
      </c>
      <c r="D58" s="12" t="s">
        <v>50</v>
      </c>
      <c r="E58" s="12" t="s">
        <v>326</v>
      </c>
      <c r="F58" s="12" t="s">
        <v>23</v>
      </c>
      <c r="G58" s="12" t="s">
        <v>85</v>
      </c>
      <c r="H58" s="12" t="s">
        <v>331</v>
      </c>
      <c r="I58" s="12" t="s">
        <v>26</v>
      </c>
      <c r="J58" s="12" t="s">
        <v>27</v>
      </c>
      <c r="K58" s="1" t="s">
        <v>550</v>
      </c>
      <c r="L58" s="12" t="s">
        <v>28</v>
      </c>
      <c r="M58" s="12" t="s">
        <v>28</v>
      </c>
      <c r="N58" s="12" t="s">
        <v>28</v>
      </c>
      <c r="O58" s="13" t="s">
        <v>332</v>
      </c>
      <c r="P58" s="13" t="s">
        <v>333</v>
      </c>
      <c r="Q58" s="13" t="s">
        <v>334</v>
      </c>
    </row>
    <row r="59" spans="1:17" ht="36" x14ac:dyDescent="0.45">
      <c r="A59" s="12" t="s">
        <v>335</v>
      </c>
      <c r="B59" s="12" t="s">
        <v>324</v>
      </c>
      <c r="C59" s="12" t="s">
        <v>136</v>
      </c>
      <c r="D59" s="12" t="s">
        <v>325</v>
      </c>
      <c r="E59" s="12" t="s">
        <v>326</v>
      </c>
      <c r="F59" s="12" t="s">
        <v>23</v>
      </c>
      <c r="G59" s="12" t="s">
        <v>24</v>
      </c>
      <c r="H59" s="12" t="s">
        <v>25</v>
      </c>
      <c r="I59" s="12" t="s">
        <v>26</v>
      </c>
      <c r="J59" s="12" t="s">
        <v>27</v>
      </c>
      <c r="K59" s="1" t="s">
        <v>548</v>
      </c>
      <c r="L59" s="12" t="s">
        <v>28</v>
      </c>
      <c r="M59" s="12" t="s">
        <v>28</v>
      </c>
      <c r="N59" s="12" t="s">
        <v>28</v>
      </c>
      <c r="O59" s="13" t="s">
        <v>336</v>
      </c>
      <c r="P59" s="13" t="s">
        <v>337</v>
      </c>
      <c r="Q59" s="13" t="s">
        <v>338</v>
      </c>
    </row>
    <row r="60" spans="1:17" ht="36" x14ac:dyDescent="0.45">
      <c r="A60" s="12" t="s">
        <v>339</v>
      </c>
      <c r="B60" s="12" t="s">
        <v>324</v>
      </c>
      <c r="C60" s="12" t="s">
        <v>136</v>
      </c>
      <c r="D60" s="12" t="s">
        <v>325</v>
      </c>
      <c r="E60" s="12" t="s">
        <v>326</v>
      </c>
      <c r="F60" s="12" t="s">
        <v>23</v>
      </c>
      <c r="G60" s="12" t="s">
        <v>85</v>
      </c>
      <c r="H60" s="12" t="s">
        <v>340</v>
      </c>
      <c r="I60" s="12" t="s">
        <v>26</v>
      </c>
      <c r="J60" s="12" t="s">
        <v>27</v>
      </c>
      <c r="K60" s="1" t="s">
        <v>102</v>
      </c>
      <c r="L60" s="12" t="s">
        <v>28</v>
      </c>
      <c r="M60" s="12" t="s">
        <v>28</v>
      </c>
      <c r="N60" s="12" t="s">
        <v>28</v>
      </c>
      <c r="O60" s="13" t="s">
        <v>341</v>
      </c>
      <c r="P60" s="13" t="s">
        <v>342</v>
      </c>
      <c r="Q60" s="13" t="s">
        <v>343</v>
      </c>
    </row>
    <row r="61" spans="1:17" ht="36" x14ac:dyDescent="0.45">
      <c r="A61" s="12" t="s">
        <v>344</v>
      </c>
      <c r="B61" s="12" t="s">
        <v>324</v>
      </c>
      <c r="C61" s="12" t="s">
        <v>136</v>
      </c>
      <c r="D61" s="12" t="s">
        <v>345</v>
      </c>
      <c r="E61" s="12" t="s">
        <v>326</v>
      </c>
      <c r="F61" s="12" t="s">
        <v>23</v>
      </c>
      <c r="G61" s="12" t="s">
        <v>24</v>
      </c>
      <c r="H61" s="12" t="s">
        <v>346</v>
      </c>
      <c r="I61" s="12" t="s">
        <v>26</v>
      </c>
      <c r="J61" s="12" t="s">
        <v>27</v>
      </c>
      <c r="K61" s="1" t="s">
        <v>538</v>
      </c>
      <c r="L61" s="12" t="s">
        <v>28</v>
      </c>
      <c r="M61" s="12" t="s">
        <v>28</v>
      </c>
      <c r="N61" s="12" t="s">
        <v>28</v>
      </c>
      <c r="O61" s="13" t="s">
        <v>347</v>
      </c>
      <c r="P61" s="13" t="s">
        <v>348</v>
      </c>
      <c r="Q61" s="13" t="s">
        <v>349</v>
      </c>
    </row>
    <row r="62" spans="1:17" ht="36" x14ac:dyDescent="0.45">
      <c r="A62" s="12" t="s">
        <v>350</v>
      </c>
      <c r="B62" s="12" t="s">
        <v>324</v>
      </c>
      <c r="C62" s="12" t="s">
        <v>136</v>
      </c>
      <c r="D62" s="12" t="s">
        <v>351</v>
      </c>
      <c r="E62" s="12" t="s">
        <v>326</v>
      </c>
      <c r="F62" s="12" t="s">
        <v>23</v>
      </c>
      <c r="G62" s="12" t="s">
        <v>85</v>
      </c>
      <c r="H62" s="12" t="s">
        <v>66</v>
      </c>
      <c r="I62" s="12" t="s">
        <v>26</v>
      </c>
      <c r="J62" s="12" t="s">
        <v>27</v>
      </c>
      <c r="K62" s="1" t="s">
        <v>102</v>
      </c>
      <c r="L62" s="12" t="s">
        <v>28</v>
      </c>
      <c r="M62" s="12" t="s">
        <v>28</v>
      </c>
      <c r="N62" s="12" t="s">
        <v>28</v>
      </c>
      <c r="O62" s="13" t="s">
        <v>352</v>
      </c>
      <c r="P62" s="13" t="s">
        <v>353</v>
      </c>
      <c r="Q62" s="13" t="s">
        <v>354</v>
      </c>
    </row>
    <row r="63" spans="1:17" ht="36" x14ac:dyDescent="0.45">
      <c r="A63" s="12" t="s">
        <v>355</v>
      </c>
      <c r="B63" s="12" t="s">
        <v>324</v>
      </c>
      <c r="C63" s="12" t="s">
        <v>20</v>
      </c>
      <c r="D63" s="12" t="s">
        <v>351</v>
      </c>
      <c r="E63" s="12" t="s">
        <v>326</v>
      </c>
      <c r="F63" s="12" t="s">
        <v>23</v>
      </c>
      <c r="G63" s="12" t="s">
        <v>24</v>
      </c>
      <c r="H63" s="12" t="s">
        <v>356</v>
      </c>
      <c r="I63" s="12" t="s">
        <v>26</v>
      </c>
      <c r="J63" s="12" t="s">
        <v>27</v>
      </c>
      <c r="K63" s="1" t="s">
        <v>547</v>
      </c>
      <c r="L63" s="12" t="s">
        <v>28</v>
      </c>
      <c r="M63" s="12" t="s">
        <v>28</v>
      </c>
      <c r="N63" s="12" t="s">
        <v>28</v>
      </c>
      <c r="O63" s="13" t="s">
        <v>357</v>
      </c>
      <c r="P63" s="13" t="s">
        <v>358</v>
      </c>
      <c r="Q63" s="13" t="s">
        <v>359</v>
      </c>
    </row>
    <row r="64" spans="1:17" ht="36" x14ac:dyDescent="0.45">
      <c r="A64" s="12" t="s">
        <v>360</v>
      </c>
      <c r="B64" s="12" t="s">
        <v>324</v>
      </c>
      <c r="C64" s="12" t="s">
        <v>20</v>
      </c>
      <c r="D64" s="12" t="s">
        <v>351</v>
      </c>
      <c r="E64" s="12" t="s">
        <v>326</v>
      </c>
      <c r="F64" s="12" t="s">
        <v>23</v>
      </c>
      <c r="G64" s="12" t="s">
        <v>24</v>
      </c>
      <c r="H64" s="12" t="s">
        <v>356</v>
      </c>
      <c r="I64" s="12" t="s">
        <v>26</v>
      </c>
      <c r="J64" s="12" t="s">
        <v>27</v>
      </c>
      <c r="K64" s="1" t="s">
        <v>549</v>
      </c>
      <c r="L64" s="12" t="s">
        <v>28</v>
      </c>
      <c r="M64" s="12" t="s">
        <v>28</v>
      </c>
      <c r="N64" s="12" t="s">
        <v>28</v>
      </c>
      <c r="O64" s="13" t="s">
        <v>361</v>
      </c>
      <c r="P64" s="13" t="s">
        <v>362</v>
      </c>
      <c r="Q64" s="13" t="s">
        <v>363</v>
      </c>
    </row>
    <row r="65" spans="1:17" ht="36" x14ac:dyDescent="0.45">
      <c r="A65" s="12" t="s">
        <v>364</v>
      </c>
      <c r="B65" s="12" t="s">
        <v>324</v>
      </c>
      <c r="C65" s="12" t="s">
        <v>136</v>
      </c>
      <c r="D65" s="12" t="s">
        <v>325</v>
      </c>
      <c r="E65" s="12" t="s">
        <v>326</v>
      </c>
      <c r="F65" s="12" t="s">
        <v>23</v>
      </c>
      <c r="G65" s="12" t="s">
        <v>85</v>
      </c>
      <c r="H65" s="12" t="s">
        <v>120</v>
      </c>
      <c r="I65" s="12" t="s">
        <v>26</v>
      </c>
      <c r="J65" s="12" t="s">
        <v>27</v>
      </c>
      <c r="K65" s="1" t="s">
        <v>538</v>
      </c>
      <c r="L65" s="12" t="s">
        <v>28</v>
      </c>
      <c r="M65" s="12" t="s">
        <v>28</v>
      </c>
      <c r="N65" s="12" t="s">
        <v>28</v>
      </c>
      <c r="O65" s="13" t="s">
        <v>365</v>
      </c>
      <c r="P65" s="13" t="s">
        <v>366</v>
      </c>
      <c r="Q65" s="13" t="s">
        <v>367</v>
      </c>
    </row>
    <row r="66" spans="1:17" ht="36" x14ac:dyDescent="0.45">
      <c r="A66" s="12" t="s">
        <v>368</v>
      </c>
      <c r="B66" s="12" t="s">
        <v>324</v>
      </c>
      <c r="C66" s="12" t="s">
        <v>20</v>
      </c>
      <c r="D66" s="12" t="s">
        <v>291</v>
      </c>
      <c r="E66" s="12" t="s">
        <v>326</v>
      </c>
      <c r="F66" s="12" t="s">
        <v>23</v>
      </c>
      <c r="G66" s="12" t="s">
        <v>24</v>
      </c>
      <c r="H66" s="12" t="s">
        <v>282</v>
      </c>
      <c r="I66" s="12" t="s">
        <v>26</v>
      </c>
      <c r="J66" s="12" t="s">
        <v>27</v>
      </c>
      <c r="K66" s="1" t="s">
        <v>538</v>
      </c>
      <c r="L66" s="12" t="s">
        <v>28</v>
      </c>
      <c r="M66" s="12" t="s">
        <v>28</v>
      </c>
      <c r="N66" s="12" t="s">
        <v>28</v>
      </c>
      <c r="O66" s="13" t="s">
        <v>369</v>
      </c>
      <c r="P66" s="13" t="s">
        <v>370</v>
      </c>
      <c r="Q66" s="13" t="s">
        <v>371</v>
      </c>
    </row>
    <row r="67" spans="1:17" ht="36" x14ac:dyDescent="0.45">
      <c r="A67" s="12" t="s">
        <v>372</v>
      </c>
      <c r="B67" s="12" t="s">
        <v>324</v>
      </c>
      <c r="C67" s="12" t="s">
        <v>20</v>
      </c>
      <c r="D67" s="12" t="s">
        <v>373</v>
      </c>
      <c r="E67" s="12" t="s">
        <v>326</v>
      </c>
      <c r="F67" s="12" t="s">
        <v>23</v>
      </c>
      <c r="G67" s="12" t="s">
        <v>85</v>
      </c>
      <c r="H67" s="12" t="s">
        <v>166</v>
      </c>
      <c r="I67" s="12" t="s">
        <v>26</v>
      </c>
      <c r="J67" s="12" t="s">
        <v>27</v>
      </c>
      <c r="K67" s="1" t="s">
        <v>536</v>
      </c>
      <c r="L67" s="12" t="s">
        <v>28</v>
      </c>
      <c r="M67" s="12" t="s">
        <v>28</v>
      </c>
      <c r="N67" s="12" t="s">
        <v>28</v>
      </c>
      <c r="O67" s="13" t="s">
        <v>374</v>
      </c>
      <c r="P67" s="13" t="s">
        <v>375</v>
      </c>
      <c r="Q67" s="13" t="s">
        <v>376</v>
      </c>
    </row>
    <row r="68" spans="1:17" ht="36" x14ac:dyDescent="0.45">
      <c r="A68" s="12" t="s">
        <v>377</v>
      </c>
      <c r="B68" s="12" t="s">
        <v>324</v>
      </c>
      <c r="C68" s="12" t="s">
        <v>20</v>
      </c>
      <c r="D68" s="12" t="s">
        <v>378</v>
      </c>
      <c r="E68" s="12" t="s">
        <v>326</v>
      </c>
      <c r="F68" s="12" t="s">
        <v>23</v>
      </c>
      <c r="G68" s="12" t="s">
        <v>24</v>
      </c>
      <c r="H68" s="14">
        <v>54</v>
      </c>
      <c r="I68" s="12" t="s">
        <v>26</v>
      </c>
      <c r="J68" s="12" t="s">
        <v>27</v>
      </c>
      <c r="K68" s="1" t="s">
        <v>548</v>
      </c>
      <c r="L68" s="12" t="s">
        <v>28</v>
      </c>
      <c r="M68" s="12" t="s">
        <v>28</v>
      </c>
      <c r="N68" s="12" t="s">
        <v>28</v>
      </c>
      <c r="O68" s="13" t="s">
        <v>379</v>
      </c>
      <c r="P68" s="13" t="s">
        <v>380</v>
      </c>
      <c r="Q68" s="13" t="s">
        <v>381</v>
      </c>
    </row>
    <row r="69" spans="1:17" ht="36" x14ac:dyDescent="0.45">
      <c r="A69" s="12" t="s">
        <v>382</v>
      </c>
      <c r="B69" s="12" t="s">
        <v>324</v>
      </c>
      <c r="C69" s="12" t="s">
        <v>20</v>
      </c>
      <c r="D69" s="12" t="s">
        <v>325</v>
      </c>
      <c r="E69" s="12" t="s">
        <v>326</v>
      </c>
      <c r="F69" s="12" t="s">
        <v>23</v>
      </c>
      <c r="G69" s="12" t="s">
        <v>24</v>
      </c>
      <c r="H69" s="12" t="s">
        <v>66</v>
      </c>
      <c r="I69" s="12" t="s">
        <v>26</v>
      </c>
      <c r="J69" s="12" t="s">
        <v>27</v>
      </c>
      <c r="K69" s="1" t="s">
        <v>543</v>
      </c>
      <c r="L69" s="12" t="s">
        <v>28</v>
      </c>
      <c r="M69" s="12" t="s">
        <v>28</v>
      </c>
      <c r="N69" s="12" t="s">
        <v>28</v>
      </c>
      <c r="O69" s="13" t="s">
        <v>383</v>
      </c>
      <c r="P69" s="13" t="s">
        <v>384</v>
      </c>
      <c r="Q69" s="13" t="s">
        <v>385</v>
      </c>
    </row>
    <row r="70" spans="1:17" ht="54" x14ac:dyDescent="0.45">
      <c r="A70" s="12" t="s">
        <v>386</v>
      </c>
      <c r="B70" s="12" t="s">
        <v>324</v>
      </c>
      <c r="C70" s="12" t="s">
        <v>20</v>
      </c>
      <c r="D70" s="12" t="s">
        <v>387</v>
      </c>
      <c r="E70" s="12" t="s">
        <v>326</v>
      </c>
      <c r="F70" s="12" t="s">
        <v>23</v>
      </c>
      <c r="G70" s="12" t="s">
        <v>85</v>
      </c>
      <c r="H70" s="12" t="s">
        <v>217</v>
      </c>
      <c r="I70" s="12" t="s">
        <v>26</v>
      </c>
      <c r="J70" s="12" t="s">
        <v>388</v>
      </c>
      <c r="K70" s="1" t="s">
        <v>538</v>
      </c>
      <c r="L70" s="12" t="s">
        <v>28</v>
      </c>
      <c r="M70" s="12" t="s">
        <v>28</v>
      </c>
      <c r="N70" s="12" t="s">
        <v>28</v>
      </c>
      <c r="O70" s="13" t="s">
        <v>389</v>
      </c>
      <c r="P70" s="13" t="s">
        <v>390</v>
      </c>
      <c r="Q70" s="13" t="s">
        <v>391</v>
      </c>
    </row>
    <row r="71" spans="1:17" ht="36" x14ac:dyDescent="0.45">
      <c r="A71" s="12" t="s">
        <v>392</v>
      </c>
      <c r="B71" s="12" t="s">
        <v>324</v>
      </c>
      <c r="C71" s="12" t="s">
        <v>136</v>
      </c>
      <c r="D71" s="12" t="s">
        <v>393</v>
      </c>
      <c r="E71" s="12" t="s">
        <v>326</v>
      </c>
      <c r="F71" s="12" t="s">
        <v>23</v>
      </c>
      <c r="G71" s="12" t="s">
        <v>85</v>
      </c>
      <c r="H71" s="12" t="s">
        <v>394</v>
      </c>
      <c r="I71" s="12" t="s">
        <v>26</v>
      </c>
      <c r="J71" s="12" t="s">
        <v>27</v>
      </c>
      <c r="K71" s="1" t="s">
        <v>538</v>
      </c>
      <c r="L71" s="12" t="s">
        <v>28</v>
      </c>
      <c r="M71" s="12" t="s">
        <v>28</v>
      </c>
      <c r="N71" s="12" t="s">
        <v>28</v>
      </c>
      <c r="O71" s="13" t="s">
        <v>395</v>
      </c>
      <c r="P71" s="13" t="s">
        <v>396</v>
      </c>
      <c r="Q71" s="13" t="s">
        <v>397</v>
      </c>
    </row>
    <row r="72" spans="1:17" ht="36" x14ac:dyDescent="0.45">
      <c r="A72" s="12" t="s">
        <v>398</v>
      </c>
      <c r="B72" s="12" t="s">
        <v>324</v>
      </c>
      <c r="C72" s="12" t="s">
        <v>136</v>
      </c>
      <c r="D72" s="12" t="s">
        <v>325</v>
      </c>
      <c r="E72" s="12" t="s">
        <v>326</v>
      </c>
      <c r="F72" s="12" t="s">
        <v>23</v>
      </c>
      <c r="G72" s="12" t="s">
        <v>24</v>
      </c>
      <c r="H72" s="12" t="s">
        <v>78</v>
      </c>
      <c r="I72" s="12" t="s">
        <v>26</v>
      </c>
      <c r="J72" s="12" t="s">
        <v>27</v>
      </c>
      <c r="K72" s="1" t="s">
        <v>537</v>
      </c>
      <c r="L72" s="12" t="s">
        <v>28</v>
      </c>
      <c r="M72" s="12" t="s">
        <v>28</v>
      </c>
      <c r="N72" s="12" t="s">
        <v>28</v>
      </c>
      <c r="O72" s="13" t="s">
        <v>399</v>
      </c>
      <c r="P72" s="13" t="s">
        <v>400</v>
      </c>
      <c r="Q72" s="13" t="s">
        <v>401</v>
      </c>
    </row>
    <row r="73" spans="1:17" ht="36" x14ac:dyDescent="0.45">
      <c r="A73" s="12" t="s">
        <v>402</v>
      </c>
      <c r="B73" s="12" t="s">
        <v>324</v>
      </c>
      <c r="C73" s="12" t="s">
        <v>20</v>
      </c>
      <c r="D73" s="12" t="s">
        <v>113</v>
      </c>
      <c r="E73" s="12" t="s">
        <v>326</v>
      </c>
      <c r="F73" s="12" t="s">
        <v>23</v>
      </c>
      <c r="G73" s="12" t="s">
        <v>85</v>
      </c>
      <c r="H73" s="12" t="s">
        <v>282</v>
      </c>
      <c r="I73" s="12" t="s">
        <v>26</v>
      </c>
      <c r="J73" s="12" t="s">
        <v>27</v>
      </c>
      <c r="K73" s="1" t="s">
        <v>537</v>
      </c>
      <c r="L73" s="12" t="s">
        <v>28</v>
      </c>
      <c r="M73" s="12" t="s">
        <v>28</v>
      </c>
      <c r="N73" s="12" t="s">
        <v>28</v>
      </c>
      <c r="O73" s="13" t="s">
        <v>403</v>
      </c>
      <c r="P73" s="13" t="s">
        <v>404</v>
      </c>
      <c r="Q73" s="13" t="s">
        <v>405</v>
      </c>
    </row>
    <row r="74" spans="1:17" ht="54" x14ac:dyDescent="0.45">
      <c r="A74" s="12" t="s">
        <v>406</v>
      </c>
      <c r="B74" s="12" t="s">
        <v>324</v>
      </c>
      <c r="C74" s="12" t="s">
        <v>20</v>
      </c>
      <c r="D74" s="12" t="s">
        <v>407</v>
      </c>
      <c r="E74" s="12" t="s">
        <v>407</v>
      </c>
      <c r="F74" s="12" t="s">
        <v>23</v>
      </c>
      <c r="G74" s="12" t="s">
        <v>85</v>
      </c>
      <c r="H74" s="12" t="s">
        <v>408</v>
      </c>
      <c r="I74" s="12" t="s">
        <v>26</v>
      </c>
      <c r="J74" s="12" t="s">
        <v>388</v>
      </c>
      <c r="K74" s="1" t="s">
        <v>547</v>
      </c>
      <c r="L74" s="12" t="s">
        <v>28</v>
      </c>
      <c r="M74" s="12" t="s">
        <v>28</v>
      </c>
      <c r="N74" s="12" t="s">
        <v>28</v>
      </c>
      <c r="O74" s="13" t="s">
        <v>410</v>
      </c>
      <c r="P74" s="13" t="s">
        <v>411</v>
      </c>
      <c r="Q74" s="13" t="s">
        <v>412</v>
      </c>
    </row>
    <row r="75" spans="1:17" ht="36" x14ac:dyDescent="0.45">
      <c r="A75" s="12" t="s">
        <v>413</v>
      </c>
      <c r="B75" s="12" t="s">
        <v>324</v>
      </c>
      <c r="C75" s="12" t="s">
        <v>20</v>
      </c>
      <c r="D75" s="12" t="s">
        <v>414</v>
      </c>
      <c r="E75" s="12" t="s">
        <v>415</v>
      </c>
      <c r="F75" s="12" t="s">
        <v>23</v>
      </c>
      <c r="G75" s="12" t="s">
        <v>24</v>
      </c>
      <c r="H75" s="12" t="s">
        <v>212</v>
      </c>
      <c r="I75" s="12" t="s">
        <v>26</v>
      </c>
      <c r="J75" s="12" t="s">
        <v>27</v>
      </c>
      <c r="K75" s="1" t="s">
        <v>546</v>
      </c>
      <c r="L75" s="12" t="s">
        <v>28</v>
      </c>
      <c r="M75" s="12" t="s">
        <v>28</v>
      </c>
      <c r="N75" s="12" t="s">
        <v>28</v>
      </c>
      <c r="O75" s="13" t="s">
        <v>416</v>
      </c>
      <c r="P75" s="13" t="s">
        <v>417</v>
      </c>
      <c r="Q75" s="13" t="s">
        <v>418</v>
      </c>
    </row>
    <row r="76" spans="1:17" ht="36" x14ac:dyDescent="0.45">
      <c r="A76" s="12" t="s">
        <v>419</v>
      </c>
      <c r="B76" s="12" t="s">
        <v>324</v>
      </c>
      <c r="C76" s="12" t="s">
        <v>20</v>
      </c>
      <c r="D76" s="12" t="s">
        <v>420</v>
      </c>
      <c r="E76" s="12" t="s">
        <v>22</v>
      </c>
      <c r="F76" s="12" t="s">
        <v>23</v>
      </c>
      <c r="G76" s="12" t="s">
        <v>24</v>
      </c>
      <c r="H76" s="12" t="s">
        <v>240</v>
      </c>
      <c r="I76" s="12" t="s">
        <v>26</v>
      </c>
      <c r="J76" s="12" t="s">
        <v>27</v>
      </c>
      <c r="K76" s="1" t="s">
        <v>545</v>
      </c>
      <c r="L76" s="12" t="s">
        <v>28</v>
      </c>
      <c r="M76" s="12" t="s">
        <v>28</v>
      </c>
      <c r="N76" s="12" t="s">
        <v>28</v>
      </c>
      <c r="O76" s="13" t="s">
        <v>421</v>
      </c>
      <c r="P76" s="13" t="s">
        <v>422</v>
      </c>
      <c r="Q76" s="13" t="s">
        <v>423</v>
      </c>
    </row>
    <row r="77" spans="1:17" ht="306" x14ac:dyDescent="0.45">
      <c r="A77" s="12" t="s">
        <v>424</v>
      </c>
      <c r="B77" s="12" t="s">
        <v>107</v>
      </c>
      <c r="C77" s="12" t="s">
        <v>34</v>
      </c>
      <c r="D77" s="12" t="s">
        <v>107</v>
      </c>
      <c r="E77" s="12" t="s">
        <v>77</v>
      </c>
      <c r="F77" s="12" t="s">
        <v>36</v>
      </c>
      <c r="G77" s="12" t="s">
        <v>24</v>
      </c>
      <c r="H77" s="12" t="s">
        <v>96</v>
      </c>
      <c r="I77" s="12" t="s">
        <v>26</v>
      </c>
      <c r="J77" s="12" t="s">
        <v>27</v>
      </c>
      <c r="K77" s="1" t="s">
        <v>277</v>
      </c>
      <c r="L77" s="12" t="s">
        <v>22</v>
      </c>
      <c r="M77" s="12" t="s">
        <v>425</v>
      </c>
      <c r="N77" s="12" t="s">
        <v>426</v>
      </c>
      <c r="O77" s="13" t="s">
        <v>427</v>
      </c>
      <c r="P77" s="13" t="s">
        <v>428</v>
      </c>
      <c r="Q77" s="13" t="s">
        <v>429</v>
      </c>
    </row>
    <row r="78" spans="1:17" ht="57" customHeight="1" x14ac:dyDescent="0.45">
      <c r="A78" s="12" t="s">
        <v>430</v>
      </c>
      <c r="B78" s="12" t="s">
        <v>107</v>
      </c>
      <c r="C78" s="12" t="s">
        <v>20</v>
      </c>
      <c r="D78" s="12" t="s">
        <v>431</v>
      </c>
      <c r="E78" s="12" t="s">
        <v>180</v>
      </c>
      <c r="F78" s="12" t="s">
        <v>23</v>
      </c>
      <c r="G78" s="12" t="s">
        <v>24</v>
      </c>
      <c r="H78" s="12" t="s">
        <v>166</v>
      </c>
      <c r="I78" s="12" t="s">
        <v>26</v>
      </c>
      <c r="J78" s="12" t="s">
        <v>27</v>
      </c>
      <c r="K78" s="1" t="s">
        <v>542</v>
      </c>
      <c r="L78" s="12" t="s">
        <v>28</v>
      </c>
      <c r="M78" s="12" t="s">
        <v>28</v>
      </c>
      <c r="N78" s="12" t="s">
        <v>28</v>
      </c>
      <c r="O78" s="13" t="s">
        <v>432</v>
      </c>
      <c r="P78" s="13" t="s">
        <v>433</v>
      </c>
      <c r="Q78" s="13" t="s">
        <v>434</v>
      </c>
    </row>
    <row r="79" spans="1:17" ht="54" x14ac:dyDescent="0.45">
      <c r="A79" s="12" t="s">
        <v>435</v>
      </c>
      <c r="B79" s="12" t="s">
        <v>107</v>
      </c>
      <c r="C79" s="12" t="s">
        <v>34</v>
      </c>
      <c r="D79" s="12" t="s">
        <v>107</v>
      </c>
      <c r="E79" s="12" t="s">
        <v>436</v>
      </c>
      <c r="F79" s="12" t="s">
        <v>36</v>
      </c>
      <c r="G79" s="12" t="s">
        <v>24</v>
      </c>
      <c r="H79" s="12" t="s">
        <v>25</v>
      </c>
      <c r="I79" s="12" t="s">
        <v>26</v>
      </c>
      <c r="J79" s="12" t="s">
        <v>27</v>
      </c>
      <c r="K79" s="1" t="s">
        <v>544</v>
      </c>
      <c r="L79" s="12" t="s">
        <v>22</v>
      </c>
      <c r="M79" s="12" t="s">
        <v>22</v>
      </c>
      <c r="N79" s="12" t="s">
        <v>437</v>
      </c>
      <c r="O79" s="13" t="s">
        <v>438</v>
      </c>
      <c r="P79" s="13" t="s">
        <v>439</v>
      </c>
      <c r="Q79" s="13" t="s">
        <v>440</v>
      </c>
    </row>
    <row r="80" spans="1:17" ht="126" x14ac:dyDescent="0.45">
      <c r="A80" s="12" t="s">
        <v>441</v>
      </c>
      <c r="B80" s="12" t="s">
        <v>107</v>
      </c>
      <c r="C80" s="12" t="s">
        <v>34</v>
      </c>
      <c r="D80" s="12" t="s">
        <v>107</v>
      </c>
      <c r="E80" s="12" t="s">
        <v>77</v>
      </c>
      <c r="F80" s="12" t="s">
        <v>36</v>
      </c>
      <c r="G80" s="12" t="s">
        <v>24</v>
      </c>
      <c r="H80" s="12" t="s">
        <v>108</v>
      </c>
      <c r="I80" s="12" t="s">
        <v>26</v>
      </c>
      <c r="J80" s="12" t="s">
        <v>27</v>
      </c>
      <c r="K80" s="1" t="s">
        <v>543</v>
      </c>
      <c r="L80" s="12" t="s">
        <v>22</v>
      </c>
      <c r="M80" s="12" t="s">
        <v>442</v>
      </c>
      <c r="N80" s="12" t="s">
        <v>22</v>
      </c>
      <c r="O80" s="13" t="s">
        <v>443</v>
      </c>
      <c r="P80" s="13" t="s">
        <v>444</v>
      </c>
      <c r="Q80" s="13" t="s">
        <v>445</v>
      </c>
    </row>
    <row r="81" spans="1:17" ht="108" x14ac:dyDescent="0.45">
      <c r="A81" s="12" t="s">
        <v>446</v>
      </c>
      <c r="B81" s="12" t="s">
        <v>107</v>
      </c>
      <c r="C81" s="12" t="s">
        <v>20</v>
      </c>
      <c r="D81" s="12" t="s">
        <v>246</v>
      </c>
      <c r="E81" s="12" t="s">
        <v>447</v>
      </c>
      <c r="F81" s="12" t="s">
        <v>36</v>
      </c>
      <c r="G81" s="12" t="s">
        <v>24</v>
      </c>
      <c r="H81" s="12" t="s">
        <v>346</v>
      </c>
      <c r="I81" s="12" t="s">
        <v>26</v>
      </c>
      <c r="J81" s="12" t="s">
        <v>27</v>
      </c>
      <c r="K81" s="1" t="s">
        <v>542</v>
      </c>
      <c r="L81" s="12" t="s">
        <v>448</v>
      </c>
      <c r="M81" s="12" t="s">
        <v>449</v>
      </c>
      <c r="N81" s="12" t="s">
        <v>22</v>
      </c>
      <c r="O81" s="13" t="s">
        <v>450</v>
      </c>
      <c r="P81" s="13" t="s">
        <v>451</v>
      </c>
      <c r="Q81" s="13" t="s">
        <v>452</v>
      </c>
    </row>
    <row r="82" spans="1:17" ht="54" x14ac:dyDescent="0.45">
      <c r="A82" s="12" t="s">
        <v>453</v>
      </c>
      <c r="B82" s="12" t="s">
        <v>107</v>
      </c>
      <c r="C82" s="12" t="s">
        <v>34</v>
      </c>
      <c r="D82" s="12" t="s">
        <v>107</v>
      </c>
      <c r="E82" s="12" t="s">
        <v>22</v>
      </c>
      <c r="F82" s="12" t="s">
        <v>23</v>
      </c>
      <c r="G82" s="12" t="s">
        <v>24</v>
      </c>
      <c r="H82" s="12" t="s">
        <v>196</v>
      </c>
      <c r="I82" s="12" t="s">
        <v>409</v>
      </c>
      <c r="J82" s="12" t="s">
        <v>160</v>
      </c>
      <c r="K82" s="1" t="s">
        <v>535</v>
      </c>
      <c r="L82" s="12" t="s">
        <v>28</v>
      </c>
      <c r="M82" s="12" t="s">
        <v>28</v>
      </c>
      <c r="N82" s="12" t="s">
        <v>28</v>
      </c>
      <c r="O82" s="13" t="s">
        <v>454</v>
      </c>
      <c r="P82" s="13" t="s">
        <v>455</v>
      </c>
      <c r="Q82" s="13" t="s">
        <v>456</v>
      </c>
    </row>
    <row r="83" spans="1:17" ht="36" x14ac:dyDescent="0.45">
      <c r="A83" s="12" t="s">
        <v>457</v>
      </c>
      <c r="B83" s="12" t="s">
        <v>107</v>
      </c>
      <c r="C83" s="12" t="s">
        <v>20</v>
      </c>
      <c r="D83" s="12" t="s">
        <v>246</v>
      </c>
      <c r="E83" s="12" t="s">
        <v>22</v>
      </c>
      <c r="F83" s="12" t="s">
        <v>23</v>
      </c>
      <c r="G83" s="12" t="s">
        <v>24</v>
      </c>
      <c r="H83" s="12" t="s">
        <v>126</v>
      </c>
      <c r="I83" s="12" t="s">
        <v>26</v>
      </c>
      <c r="J83" s="12" t="s">
        <v>27</v>
      </c>
      <c r="K83" s="12" t="s">
        <v>102</v>
      </c>
      <c r="L83" s="12" t="s">
        <v>28</v>
      </c>
      <c r="M83" s="12" t="s">
        <v>28</v>
      </c>
      <c r="N83" s="12" t="s">
        <v>28</v>
      </c>
      <c r="O83" s="13" t="s">
        <v>458</v>
      </c>
      <c r="P83" s="13" t="s">
        <v>459</v>
      </c>
      <c r="Q83" s="13" t="s">
        <v>460</v>
      </c>
    </row>
    <row r="84" spans="1:17" ht="270" x14ac:dyDescent="0.45">
      <c r="A84" s="12" t="s">
        <v>461</v>
      </c>
      <c r="B84" s="12" t="s">
        <v>107</v>
      </c>
      <c r="C84" s="12" t="s">
        <v>34</v>
      </c>
      <c r="D84" s="12" t="s">
        <v>107</v>
      </c>
      <c r="E84" s="12" t="s">
        <v>462</v>
      </c>
      <c r="F84" s="12" t="s">
        <v>36</v>
      </c>
      <c r="G84" s="12" t="s">
        <v>24</v>
      </c>
      <c r="H84" s="12" t="s">
        <v>202</v>
      </c>
      <c r="I84" s="12" t="s">
        <v>26</v>
      </c>
      <c r="J84" s="12" t="s">
        <v>27</v>
      </c>
      <c r="K84" s="12" t="s">
        <v>541</v>
      </c>
      <c r="L84" s="12" t="s">
        <v>562</v>
      </c>
      <c r="M84" s="12" t="s">
        <v>595</v>
      </c>
      <c r="N84" s="12" t="s">
        <v>596</v>
      </c>
      <c r="O84" s="13" t="s">
        <v>463</v>
      </c>
      <c r="P84" s="13" t="s">
        <v>464</v>
      </c>
      <c r="Q84" s="13" t="s">
        <v>465</v>
      </c>
    </row>
    <row r="85" spans="1:17" ht="36" x14ac:dyDescent="0.45">
      <c r="A85" s="12" t="s">
        <v>466</v>
      </c>
      <c r="B85" s="12" t="s">
        <v>467</v>
      </c>
      <c r="C85" s="12" t="s">
        <v>20</v>
      </c>
      <c r="D85" s="12" t="s">
        <v>468</v>
      </c>
      <c r="E85" s="12" t="s">
        <v>84</v>
      </c>
      <c r="F85" s="12" t="s">
        <v>23</v>
      </c>
      <c r="G85" s="12" t="s">
        <v>85</v>
      </c>
      <c r="H85" s="12" t="s">
        <v>126</v>
      </c>
      <c r="I85" s="12" t="s">
        <v>26</v>
      </c>
      <c r="J85" s="12" t="s">
        <v>27</v>
      </c>
      <c r="K85" s="1" t="s">
        <v>540</v>
      </c>
      <c r="L85" s="12" t="s">
        <v>28</v>
      </c>
      <c r="M85" s="12" t="s">
        <v>28</v>
      </c>
      <c r="N85" s="12" t="s">
        <v>28</v>
      </c>
      <c r="O85" s="13" t="s">
        <v>469</v>
      </c>
      <c r="P85" s="13" t="s">
        <v>470</v>
      </c>
      <c r="Q85" s="13" t="s">
        <v>471</v>
      </c>
    </row>
    <row r="86" spans="1:17" ht="36" x14ac:dyDescent="0.45">
      <c r="A86" s="12" t="s">
        <v>472</v>
      </c>
      <c r="B86" s="12" t="s">
        <v>467</v>
      </c>
      <c r="C86" s="12" t="s">
        <v>20</v>
      </c>
      <c r="D86" s="12" t="s">
        <v>246</v>
      </c>
      <c r="E86" s="12" t="s">
        <v>473</v>
      </c>
      <c r="F86" s="12" t="s">
        <v>36</v>
      </c>
      <c r="G86" s="12" t="s">
        <v>85</v>
      </c>
      <c r="H86" s="12" t="s">
        <v>96</v>
      </c>
      <c r="I86" s="12" t="s">
        <v>26</v>
      </c>
      <c r="J86" s="12" t="s">
        <v>27</v>
      </c>
      <c r="K86" s="1" t="s">
        <v>539</v>
      </c>
      <c r="L86" s="12" t="s">
        <v>22</v>
      </c>
      <c r="M86" s="12" t="s">
        <v>474</v>
      </c>
      <c r="N86" s="12" t="s">
        <v>22</v>
      </c>
      <c r="O86" s="13" t="s">
        <v>475</v>
      </c>
      <c r="P86" s="13" t="s">
        <v>476</v>
      </c>
      <c r="Q86" s="13" t="s">
        <v>477</v>
      </c>
    </row>
    <row r="87" spans="1:17" ht="108" x14ac:dyDescent="0.45">
      <c r="A87" s="12" t="s">
        <v>478</v>
      </c>
      <c r="B87" s="12" t="s">
        <v>113</v>
      </c>
      <c r="C87" s="12" t="s">
        <v>34</v>
      </c>
      <c r="D87" s="12" t="s">
        <v>113</v>
      </c>
      <c r="E87" s="12" t="s">
        <v>479</v>
      </c>
      <c r="F87" s="12" t="s">
        <v>36</v>
      </c>
      <c r="G87" s="12" t="s">
        <v>24</v>
      </c>
      <c r="H87" s="12" t="s">
        <v>101</v>
      </c>
      <c r="I87" s="12" t="s">
        <v>26</v>
      </c>
      <c r="J87" s="12" t="s">
        <v>27</v>
      </c>
      <c r="K87" s="1" t="s">
        <v>535</v>
      </c>
      <c r="L87" s="12" t="s">
        <v>22</v>
      </c>
      <c r="M87" s="12" t="s">
        <v>480</v>
      </c>
      <c r="N87" s="12" t="s">
        <v>22</v>
      </c>
      <c r="O87" s="13" t="s">
        <v>481</v>
      </c>
      <c r="P87" s="13" t="s">
        <v>482</v>
      </c>
      <c r="Q87" s="13" t="s">
        <v>483</v>
      </c>
    </row>
    <row r="88" spans="1:17" ht="36" x14ac:dyDescent="0.45">
      <c r="A88" s="12" t="s">
        <v>484</v>
      </c>
      <c r="B88" s="12" t="s">
        <v>113</v>
      </c>
      <c r="C88" s="12" t="s">
        <v>34</v>
      </c>
      <c r="D88" s="12" t="s">
        <v>113</v>
      </c>
      <c r="E88" s="12" t="s">
        <v>119</v>
      </c>
      <c r="F88" s="12" t="s">
        <v>23</v>
      </c>
      <c r="G88" s="12" t="s">
        <v>24</v>
      </c>
      <c r="H88" s="12" t="s">
        <v>485</v>
      </c>
      <c r="I88" s="12" t="s">
        <v>26</v>
      </c>
      <c r="J88" s="12" t="s">
        <v>27</v>
      </c>
      <c r="K88" s="1" t="s">
        <v>536</v>
      </c>
      <c r="L88" s="12" t="s">
        <v>28</v>
      </c>
      <c r="M88" s="12" t="s">
        <v>28</v>
      </c>
      <c r="N88" s="12" t="s">
        <v>28</v>
      </c>
      <c r="O88" s="13" t="s">
        <v>486</v>
      </c>
      <c r="P88" s="13" t="s">
        <v>487</v>
      </c>
      <c r="Q88" s="13" t="s">
        <v>488</v>
      </c>
    </row>
    <row r="89" spans="1:17" ht="36" x14ac:dyDescent="0.45">
      <c r="A89" s="12" t="s">
        <v>489</v>
      </c>
      <c r="B89" s="12" t="s">
        <v>113</v>
      </c>
      <c r="C89" s="12" t="s">
        <v>20</v>
      </c>
      <c r="D89" s="12" t="s">
        <v>246</v>
      </c>
      <c r="E89" s="12" t="s">
        <v>84</v>
      </c>
      <c r="F89" s="12" t="s">
        <v>23</v>
      </c>
      <c r="G89" s="12" t="s">
        <v>24</v>
      </c>
      <c r="H89" s="12" t="s">
        <v>490</v>
      </c>
      <c r="I89" s="12" t="s">
        <v>26</v>
      </c>
      <c r="J89" s="12" t="s">
        <v>27</v>
      </c>
      <c r="K89" s="1" t="s">
        <v>538</v>
      </c>
      <c r="L89" s="12" t="s">
        <v>28</v>
      </c>
      <c r="M89" s="12" t="s">
        <v>28</v>
      </c>
      <c r="N89" s="12" t="s">
        <v>28</v>
      </c>
      <c r="O89" s="13" t="s">
        <v>491</v>
      </c>
      <c r="P89" s="13" t="s">
        <v>492</v>
      </c>
      <c r="Q89" s="13" t="s">
        <v>493</v>
      </c>
    </row>
    <row r="90" spans="1:17" ht="36" x14ac:dyDescent="0.45">
      <c r="A90" s="12" t="s">
        <v>494</v>
      </c>
      <c r="B90" s="12" t="s">
        <v>113</v>
      </c>
      <c r="C90" s="12" t="s">
        <v>34</v>
      </c>
      <c r="D90" s="12" t="s">
        <v>113</v>
      </c>
      <c r="E90" s="12" t="s">
        <v>495</v>
      </c>
      <c r="F90" s="12" t="s">
        <v>23</v>
      </c>
      <c r="G90" s="12" t="s">
        <v>24</v>
      </c>
      <c r="H90" s="12" t="s">
        <v>496</v>
      </c>
      <c r="I90" s="12" t="s">
        <v>26</v>
      </c>
      <c r="J90" s="12" t="s">
        <v>27</v>
      </c>
      <c r="K90" s="1" t="s">
        <v>537</v>
      </c>
      <c r="L90" s="12" t="s">
        <v>28</v>
      </c>
      <c r="M90" s="12" t="s">
        <v>28</v>
      </c>
      <c r="N90" s="12" t="s">
        <v>28</v>
      </c>
      <c r="O90" s="13" t="s">
        <v>497</v>
      </c>
      <c r="P90" s="13" t="s">
        <v>498</v>
      </c>
      <c r="Q90" s="13" t="s">
        <v>499</v>
      </c>
    </row>
    <row r="91" spans="1:17" ht="36" x14ac:dyDescent="0.45">
      <c r="A91" s="12" t="s">
        <v>500</v>
      </c>
      <c r="B91" s="12" t="s">
        <v>113</v>
      </c>
      <c r="C91" s="12" t="s">
        <v>34</v>
      </c>
      <c r="D91" s="12" t="s">
        <v>113</v>
      </c>
      <c r="E91" s="12" t="s">
        <v>501</v>
      </c>
      <c r="F91" s="12" t="s">
        <v>23</v>
      </c>
      <c r="G91" s="12" t="s">
        <v>24</v>
      </c>
      <c r="H91" s="12" t="s">
        <v>202</v>
      </c>
      <c r="I91" s="12" t="s">
        <v>26</v>
      </c>
      <c r="J91" s="12" t="s">
        <v>27</v>
      </c>
      <c r="K91" s="1" t="s">
        <v>536</v>
      </c>
      <c r="L91" s="12" t="s">
        <v>28</v>
      </c>
      <c r="M91" s="12" t="s">
        <v>28</v>
      </c>
      <c r="N91" s="12" t="s">
        <v>28</v>
      </c>
      <c r="O91" s="13" t="s">
        <v>502</v>
      </c>
      <c r="P91" s="13" t="s">
        <v>503</v>
      </c>
      <c r="Q91" s="13" t="s">
        <v>504</v>
      </c>
    </row>
    <row r="92" spans="1:17" ht="36" x14ac:dyDescent="0.45">
      <c r="A92" s="12" t="s">
        <v>505</v>
      </c>
      <c r="B92" s="12" t="s">
        <v>113</v>
      </c>
      <c r="C92" s="12" t="s">
        <v>20</v>
      </c>
      <c r="D92" s="12" t="s">
        <v>113</v>
      </c>
      <c r="E92" s="12" t="s">
        <v>22</v>
      </c>
      <c r="F92" s="12" t="s">
        <v>23</v>
      </c>
      <c r="G92" s="12" t="s">
        <v>24</v>
      </c>
      <c r="H92" s="12" t="s">
        <v>506</v>
      </c>
      <c r="I92" s="12" t="s">
        <v>26</v>
      </c>
      <c r="J92" s="12" t="s">
        <v>27</v>
      </c>
      <c r="K92" s="1" t="s">
        <v>536</v>
      </c>
      <c r="L92" s="12" t="s">
        <v>28</v>
      </c>
      <c r="M92" s="12" t="s">
        <v>28</v>
      </c>
      <c r="N92" s="12" t="s">
        <v>28</v>
      </c>
      <c r="O92" s="13" t="s">
        <v>507</v>
      </c>
      <c r="P92" s="13" t="s">
        <v>508</v>
      </c>
      <c r="Q92" s="13" t="s">
        <v>509</v>
      </c>
    </row>
    <row r="93" spans="1:17" ht="36" x14ac:dyDescent="0.45">
      <c r="A93" s="12" t="s">
        <v>510</v>
      </c>
      <c r="B93" s="12" t="s">
        <v>113</v>
      </c>
      <c r="C93" s="12" t="s">
        <v>20</v>
      </c>
      <c r="D93" s="12" t="s">
        <v>113</v>
      </c>
      <c r="E93" s="12" t="s">
        <v>511</v>
      </c>
      <c r="F93" s="12" t="s">
        <v>23</v>
      </c>
      <c r="G93" s="12" t="s">
        <v>24</v>
      </c>
      <c r="H93" s="12" t="s">
        <v>490</v>
      </c>
      <c r="I93" s="12" t="s">
        <v>26</v>
      </c>
      <c r="J93" s="12" t="s">
        <v>27</v>
      </c>
      <c r="K93" s="1" t="s">
        <v>535</v>
      </c>
      <c r="L93" s="12" t="s">
        <v>28</v>
      </c>
      <c r="M93" s="12" t="s">
        <v>28</v>
      </c>
      <c r="N93" s="12" t="s">
        <v>28</v>
      </c>
      <c r="O93" s="13" t="s">
        <v>512</v>
      </c>
      <c r="P93" s="13" t="s">
        <v>513</v>
      </c>
      <c r="Q93" s="13" t="s">
        <v>514</v>
      </c>
    </row>
    <row r="94" spans="1:17" ht="126" x14ac:dyDescent="0.45">
      <c r="A94" s="12" t="s">
        <v>515</v>
      </c>
      <c r="B94" s="12" t="s">
        <v>516</v>
      </c>
      <c r="C94" s="12" t="s">
        <v>517</v>
      </c>
      <c r="D94" s="12" t="s">
        <v>135</v>
      </c>
      <c r="E94" s="12" t="s">
        <v>518</v>
      </c>
      <c r="F94" s="12" t="s">
        <v>36</v>
      </c>
      <c r="G94" s="12" t="s">
        <v>24</v>
      </c>
      <c r="H94" s="12" t="s">
        <v>519</v>
      </c>
      <c r="I94" s="12" t="s">
        <v>26</v>
      </c>
      <c r="J94" s="12" t="s">
        <v>27</v>
      </c>
      <c r="K94" s="1" t="s">
        <v>534</v>
      </c>
      <c r="L94" s="12" t="s">
        <v>562</v>
      </c>
      <c r="M94" s="12" t="s">
        <v>139</v>
      </c>
      <c r="N94" s="12" t="s">
        <v>597</v>
      </c>
      <c r="O94" s="13" t="s">
        <v>520</v>
      </c>
      <c r="P94" s="13" t="s">
        <v>521</v>
      </c>
      <c r="Q94" s="13" t="s">
        <v>522</v>
      </c>
    </row>
    <row r="95" spans="1:17" ht="54" x14ac:dyDescent="0.45">
      <c r="A95" s="12" t="s">
        <v>523</v>
      </c>
      <c r="B95" s="12" t="s">
        <v>516</v>
      </c>
      <c r="C95" s="12" t="s">
        <v>524</v>
      </c>
      <c r="D95" s="12" t="s">
        <v>516</v>
      </c>
      <c r="E95" s="12" t="s">
        <v>525</v>
      </c>
      <c r="F95" s="12" t="s">
        <v>23</v>
      </c>
      <c r="G95" s="12" t="s">
        <v>24</v>
      </c>
      <c r="H95" s="12" t="s">
        <v>526</v>
      </c>
      <c r="I95" s="12" t="s">
        <v>26</v>
      </c>
      <c r="J95" s="12" t="s">
        <v>160</v>
      </c>
      <c r="K95" s="1" t="s">
        <v>533</v>
      </c>
      <c r="L95" s="12" t="s">
        <v>28</v>
      </c>
      <c r="M95" s="12" t="s">
        <v>28</v>
      </c>
      <c r="N95" s="12" t="s">
        <v>28</v>
      </c>
      <c r="O95" s="13" t="s">
        <v>527</v>
      </c>
      <c r="P95" s="13" t="s">
        <v>528</v>
      </c>
      <c r="Q95" s="13" t="s">
        <v>529</v>
      </c>
    </row>
  </sheetData>
  <sheetProtection algorithmName="SHA-512" hashValue="r87XIqj3Xjhi5lsdV7mfsBDRJtEapxzocxumZIzmjwIuxlJMKzgKP3+lXkp57vqKN+N7P4jQlJhi3Oq7KZHWvQ==" saltValue="POetBKSi4PXIhZM63zqYXw==" spinCount="100000" sheet="1" autoFilter="0"/>
  <autoFilter ref="A3:Q95" xr:uid="{48881142-C9B5-47F0-9AEA-28FEDDD7DD2C}">
    <sortState xmlns:xlrd2="http://schemas.microsoft.com/office/spreadsheetml/2017/richdata2" ref="A4:Q95">
      <sortCondition ref="A3:A95"/>
    </sortState>
  </autoFilter>
  <mergeCells count="1">
    <mergeCell ref="L1:N2"/>
  </mergeCells>
  <phoneticPr fontId="1"/>
  <conditionalFormatting sqref="A1:Q1048576">
    <cfRule type="expression" dxfId="2" priority="1">
      <formula>#REF!="一時中断"</formula>
    </cfRule>
    <cfRule type="expression" dxfId="1" priority="2">
      <formula>#REF!="準備中"</formula>
    </cfRule>
    <cfRule type="expression" dxfId="0" priority="3">
      <formula>#REF!="不可"</formula>
    </cfRule>
  </conditionalFormatting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CF9B6-3427-42B5-92EB-94F1F50EF460}">
  <dimension ref="A2:B5"/>
  <sheetViews>
    <sheetView showGridLines="0" workbookViewId="0">
      <selection activeCell="B7" sqref="B7"/>
    </sheetView>
  </sheetViews>
  <sheetFormatPr defaultRowHeight="18" x14ac:dyDescent="0.45"/>
  <cols>
    <col min="1" max="1" width="1.796875" customWidth="1"/>
  </cols>
  <sheetData>
    <row r="2" spans="1:2" x14ac:dyDescent="0.45">
      <c r="A2" s="22" t="s">
        <v>601</v>
      </c>
    </row>
    <row r="3" spans="1:2" x14ac:dyDescent="0.45">
      <c r="B3" t="s">
        <v>532</v>
      </c>
    </row>
    <row r="4" spans="1:2" x14ac:dyDescent="0.45">
      <c r="B4" t="s">
        <v>531</v>
      </c>
    </row>
    <row r="5" spans="1:2" x14ac:dyDescent="0.45">
      <c r="B5" t="s">
        <v>530</v>
      </c>
    </row>
  </sheetData>
  <sheetProtection algorithmName="SHA-512" hashValue="tjgs+lJJ8JByBBQd46IEWnYlo5i9CoUpaggPyQioMzoB2pyojp20ptyp20G3Lyf6L+CuhfZfdCtWinmgyWUmYg==" saltValue="wWNn/mRKSAEfOlYCpGWY6g==" spinCount="100000" sheet="1" objects="1" scenarios="1"/>
  <phoneticPr fontId="1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691546-4608-43FC-8560-C83179A95EA2}">
  <dimension ref="A2:B3"/>
  <sheetViews>
    <sheetView showGridLines="0" workbookViewId="0">
      <selection activeCell="B6" sqref="B6"/>
    </sheetView>
  </sheetViews>
  <sheetFormatPr defaultRowHeight="18" x14ac:dyDescent="0.45"/>
  <cols>
    <col min="1" max="1" width="2" customWidth="1"/>
  </cols>
  <sheetData>
    <row r="2" spans="1:2" x14ac:dyDescent="0.45">
      <c r="A2" s="22" t="s">
        <v>602</v>
      </c>
    </row>
    <row r="3" spans="1:2" x14ac:dyDescent="0.45">
      <c r="B3" t="s">
        <v>617</v>
      </c>
    </row>
  </sheetData>
  <sheetProtection algorithmName="SHA-512" hashValue="52cKDWvebhU874MSq2Ir7zDwwKws/oRyEkh7FUWzMGIxjmsn7sECXajF/DLhkFe4fzsbqkJo4y3b2sUo9xS9YA==" saltValue="gSkVOW2jv4AH2QhUtXQhlA==" spinCount="100000" sheet="1" objects="1" scenarios="1"/>
  <phoneticPr fontId="1"/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130E8F-58DB-46CF-A815-7F7C586F942A}">
  <dimension ref="A2:G9"/>
  <sheetViews>
    <sheetView showGridLines="0" workbookViewId="0">
      <selection activeCell="B12" sqref="B12"/>
    </sheetView>
  </sheetViews>
  <sheetFormatPr defaultRowHeight="18" x14ac:dyDescent="0.45"/>
  <cols>
    <col min="1" max="1" width="2" customWidth="1"/>
    <col min="2" max="6" width="9" customWidth="1"/>
    <col min="7" max="7" width="11.296875" customWidth="1"/>
  </cols>
  <sheetData>
    <row r="2" spans="1:7" x14ac:dyDescent="0.45">
      <c r="A2" s="26" t="s">
        <v>614</v>
      </c>
      <c r="B2" s="25"/>
      <c r="C2" s="24"/>
    </row>
    <row r="3" spans="1:7" x14ac:dyDescent="0.45">
      <c r="B3" t="s">
        <v>616</v>
      </c>
    </row>
    <row r="4" spans="1:7" x14ac:dyDescent="0.45">
      <c r="B4" t="s">
        <v>615</v>
      </c>
    </row>
    <row r="5" spans="1:7" x14ac:dyDescent="0.45">
      <c r="B5" t="s">
        <v>618</v>
      </c>
    </row>
    <row r="7" spans="1:7" x14ac:dyDescent="0.45">
      <c r="B7" s="33" t="s">
        <v>613</v>
      </c>
      <c r="C7" s="33"/>
      <c r="D7" s="33"/>
      <c r="E7" s="33"/>
      <c r="F7" s="33"/>
      <c r="G7" s="33"/>
    </row>
    <row r="8" spans="1:7" x14ac:dyDescent="0.45">
      <c r="B8" s="23" t="s">
        <v>612</v>
      </c>
      <c r="C8" s="23" t="s">
        <v>611</v>
      </c>
      <c r="D8" s="23" t="s">
        <v>610</v>
      </c>
      <c r="E8" s="23" t="s">
        <v>609</v>
      </c>
      <c r="F8" s="23" t="s">
        <v>608</v>
      </c>
      <c r="G8" s="23" t="s">
        <v>607</v>
      </c>
    </row>
    <row r="9" spans="1:7" x14ac:dyDescent="0.45">
      <c r="B9" s="23" t="s">
        <v>606</v>
      </c>
      <c r="C9" s="34" t="s">
        <v>605</v>
      </c>
      <c r="D9" s="34"/>
      <c r="E9" s="34" t="s">
        <v>604</v>
      </c>
      <c r="F9" s="34"/>
      <c r="G9" s="23" t="s">
        <v>603</v>
      </c>
    </row>
  </sheetData>
  <sheetProtection algorithmName="SHA-512" hashValue="0q7kQruxYNA1bso74Cqwzg7Ii5FNMj7vBKzsC8RJP5l/YPkW78GnHMAWB62dz3a7Cfw2dNq4c45uqXpA9mOPEw==" saltValue="/FCzqQzNoZXAhIOWn8UlKA==" spinCount="100000" sheet="1" objects="1" scenarios="1"/>
  <mergeCells count="3">
    <mergeCell ref="B7:G7"/>
    <mergeCell ref="C9:D9"/>
    <mergeCell ref="E9:F9"/>
  </mergeCells>
  <phoneticPr fontId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S-PDO list</vt:lpstr>
      <vt:lpstr>表記内容説明</vt:lpstr>
      <vt:lpstr>倫理</vt:lpstr>
      <vt:lpstr>ウイルス検査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FCF</dc:creator>
  <cp:lastModifiedBy>FCF</cp:lastModifiedBy>
  <dcterms:created xsi:type="dcterms:W3CDTF">2024-10-18T05:19:52Z</dcterms:created>
  <dcterms:modified xsi:type="dcterms:W3CDTF">2025-09-23T23:46:35Z</dcterms:modified>
</cp:coreProperties>
</file>